
<file path=[Content_Types].xml><?xml version="1.0" encoding="utf-8"?>
<Types xmlns="http://schemas.openxmlformats.org/package/2006/content-types">
  <Default ContentType="image/jpeg" Extension="jpg"/>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worksheetdrawing2.xml"/>
  <Override ContentType="application/vnd.openxmlformats-officedocument.drawing+xml" PartName="/xl/drawings/worksheet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LISTA DE PRECIOS " sheetId="1" r:id="rId3"/>
    <sheet state="visible" name="Hoja 2" sheetId="2" r:id="rId4"/>
  </sheets>
  <definedNames/>
  <calcPr/>
</workbook>
</file>

<file path=xl/sharedStrings.xml><?xml version="1.0" encoding="utf-8"?>
<sst xmlns="http://schemas.openxmlformats.org/spreadsheetml/2006/main" count="1152" uniqueCount="497">
  <si>
    <t>RESPONSABLE   DE CATALOGO</t>
  </si>
  <si>
    <t>MARTHA</t>
  </si>
  <si>
    <t>PORCENTAJE</t>
  </si>
  <si>
    <t>MODELO1</t>
  </si>
  <si>
    <t>CAMARA DOMO ESPIA</t>
  </si>
  <si>
    <t>MODELO2</t>
  </si>
  <si>
    <t>LAPICERO  ESPIA</t>
  </si>
  <si>
    <t>MODELO3</t>
  </si>
  <si>
    <t>BOTON ESPIA
</t>
  </si>
  <si>
    <t>MODELO4</t>
  </si>
  <si>
    <t>CAMRA ESPIA PARA VEHICULOS  CON GPS</t>
  </si>
  <si>
    <t>MODELO5</t>
  </si>
  <si>
    <t>RELOJ DESPERTADOR ESPIA</t>
  </si>
  <si>
    <t>OFERTA1</t>
  </si>
  <si>
    <t>OFERTA2</t>
  </si>
  <si>
    <t>PRECIO</t>
  </si>
  <si>
    <t>CARACTERISTICAS</t>
  </si>
  <si>
    <t>Tamaño (Largo x Ancho x Alto)</t>
  </si>
  <si>
    <t>11.5cm x11.5 x7cm</t>
  </si>
  <si>
    <t>Cámara y micrófono</t>
  </si>
  <si>
    <t>SI</t>
  </si>
  <si>
    <t xml:space="preserve">Resolución de vídeo </t>
  </si>
  <si>
    <t>720 X 480</t>
  </si>
  <si>
    <t>Doble cámara</t>
  </si>
  <si>
    <t>Formato de video 640x480P</t>
  </si>
  <si>
    <t>640 X 480 P</t>
  </si>
  <si>
    <t>Peso</t>
  </si>
  <si>
    <t>0.11 kg</t>
  </si>
  <si>
    <t>Diseño y elegante</t>
  </si>
  <si>
    <t xml:space="preserve">Foto </t>
  </si>
  <si>
    <t>1.3 MP</t>
  </si>
  <si>
    <t>Pantalla LCD display</t>
  </si>
  <si>
    <t>2.7inch LCD (16:9)</t>
  </si>
  <si>
    <t>Foto</t>
  </si>
  <si>
    <t>1.3MP</t>
  </si>
  <si>
    <t>color</t>
  </si>
  <si>
    <t>negro</t>
  </si>
  <si>
    <t>Graba videos y toma fotos</t>
  </si>
  <si>
    <t xml:space="preserve">Formato </t>
  </si>
  <si>
    <t>AVI, WAV Y JPEG</t>
  </si>
  <si>
    <t>Grabación cíclica</t>
  </si>
  <si>
    <t>WAV</t>
  </si>
  <si>
    <t>Pilas</t>
  </si>
  <si>
    <t>2 unid.</t>
  </si>
  <si>
    <t xml:space="preserve">Resolución de video </t>
  </si>
  <si>
    <t>1280 x 960</t>
  </si>
  <si>
    <t xml:space="preserve"> grabación</t>
  </si>
  <si>
    <t>1 HORA</t>
  </si>
  <si>
    <t>Resolución de Video</t>
  </si>
  <si>
    <t>1280x480 a 30 FPS</t>
  </si>
  <si>
    <t>Bateria de Litio recargable</t>
  </si>
  <si>
    <t>Led luminico</t>
  </si>
  <si>
    <t xml:space="preserve">Resolución de foto </t>
  </si>
  <si>
    <t>3840 x 2880</t>
  </si>
  <si>
    <t>Memoria</t>
  </si>
  <si>
    <t>NO</t>
  </si>
  <si>
    <t>Soporta GPS recorrido del vehículo</t>
  </si>
  <si>
    <t>Grabación continua aprox</t>
  </si>
  <si>
    <t xml:space="preserve">Con una replica </t>
  </si>
  <si>
    <t>tarjeta de memoria</t>
  </si>
  <si>
    <t>no</t>
  </si>
  <si>
    <t xml:space="preserve">Soporta </t>
  </si>
  <si>
    <t>16GB</t>
  </si>
  <si>
    <t>Soporta function Playback</t>
  </si>
  <si>
    <t>Soporta hasta 32GB</t>
  </si>
  <si>
    <t>32GB</t>
  </si>
  <si>
    <t xml:space="preserve">Trabaja durante </t>
  </si>
  <si>
    <t>2 horas</t>
  </si>
  <si>
    <t>Tamaño(largo x ancho x alto)</t>
  </si>
  <si>
    <t>7 x 1.5 x 1.5 cm</t>
  </si>
  <si>
    <t>Memory card: Micro SD hasta 32GB</t>
  </si>
  <si>
    <t>Nomenclatura</t>
  </si>
  <si>
    <t>CAMARA DOMO
ISBN/DOMO</t>
  </si>
  <si>
    <t>Necesita driver</t>
  </si>
  <si>
    <t>peso</t>
  </si>
  <si>
    <t>0.1 kg</t>
  </si>
  <si>
    <t>Dimensiones</t>
  </si>
  <si>
    <t>125 x 32 x 50 mm.</t>
  </si>
  <si>
    <t xml:space="preserve">Incluye memoria micro </t>
  </si>
  <si>
    <t>SD 8 GB SanDisk</t>
  </si>
  <si>
    <t>0.5 kg</t>
  </si>
  <si>
    <t>9 x 6 x 5</t>
  </si>
  <si>
    <t>15 x 1.5 x 1.5cm</t>
  </si>
  <si>
    <t>12.5 x 3.2 x 5.0 cm</t>
  </si>
  <si>
    <t>0.3 kg</t>
  </si>
  <si>
    <t>ESPIA ISBN/2</t>
  </si>
  <si>
    <t>ISBN/CAMARA BOTON SD</t>
  </si>
  <si>
    <t>Doble Cámara Espía/Seguridad/Gps para vehículos</t>
  </si>
  <si>
    <t>ISBN/ RELOJ DESPERTADOR</t>
  </si>
  <si>
    <t>CONTENIDO DEL PAQUETE</t>
  </si>
  <si>
    <t>Luz de activación intermitente</t>
  </si>
  <si>
    <t>1 Video cámara botón</t>
  </si>
  <si>
    <t>Doble Cámara Vehicular R300</t>
  </si>
  <si>
    <t>La videocámara Reloj Despertador</t>
  </si>
  <si>
    <t>Aspecto realista</t>
  </si>
  <si>
    <t>1 Manual</t>
  </si>
  <si>
    <t>Adaptador de corriente para Automóvil</t>
  </si>
  <si>
    <t>Control remoto</t>
  </si>
  <si>
    <t>No se requiere cableado</t>
  </si>
  <si>
    <t>1 Cable USB</t>
  </si>
  <si>
    <t>Antena GPS</t>
  </si>
  <si>
    <t>Un cable conector USB</t>
  </si>
  <si>
    <t>On / off del interruptor</t>
  </si>
  <si>
    <t>Kit de montaje</t>
  </si>
  <si>
    <t>Manual de usuario</t>
  </si>
  <si>
    <t>Ajustable</t>
  </si>
  <si>
    <t>Manual del usuario</t>
  </si>
  <si>
    <t>OTRAS CARACTERISTICAS</t>
  </si>
  <si>
    <t xml:space="preserve"> Podrás instalarla en el techo de la zona que deseas proteger y dará la impresión de estar encendida y grabando, ya que es una réplica 100 % exacta y además posee una luz de activación intermitente que le brindará mayor credibilidad.</t>
  </si>
  <si>
    <t>Con este discreto y elegante lapicero espía, podrás hacerte el que escribe, pero en realidad estás filmando o grabando un audio.</t>
  </si>
  <si>
    <t>Con este importante botón espía, graba ahora lo que quieras sin que la otra persona sepa que lo estás haciendo.</t>
  </si>
  <si>
    <t xml:space="preserve">Graba videos con audio y toma fotografías con esta novedosa cámara espía que viene oculta en un reloj despertador y que la reconocida marca Qatary Import trae para ti.       </t>
  </si>
  <si>
    <t>MODELO6</t>
  </si>
  <si>
    <t>VIDEO CAMARA FULL HD CON VISION NOCTURNA</t>
  </si>
  <si>
    <t>MODELO7</t>
  </si>
  <si>
    <t>LENTE ESPIA DE 8GB</t>
  </si>
  <si>
    <t>MODELO8</t>
  </si>
  <si>
    <t>LAPICERO ESPIA DE 8GB MODELO 1</t>
  </si>
  <si>
    <t>MODELO9</t>
  </si>
  <si>
    <t>LAPICERO ESPIA DE 8GB MODELO 2</t>
  </si>
  <si>
    <t>MODELO10</t>
  </si>
  <si>
    <t>KIT DE CAMARA DE SEGURIDAD</t>
  </si>
  <si>
    <t>OFERTA3</t>
  </si>
  <si>
    <t>1920x1080</t>
  </si>
  <si>
    <t xml:space="preserve">Velocidad </t>
  </si>
  <si>
    <t>1.5MBps-60MBps</t>
  </si>
  <si>
    <t>Resolución de vídeo</t>
  </si>
  <si>
    <t>720x480</t>
  </si>
  <si>
    <t xml:space="preserve">04 Cámara Mini domo </t>
  </si>
  <si>
    <t>800tvl /ip66/25m/2.8mm</t>
  </si>
  <si>
    <t>5MP</t>
  </si>
  <si>
    <t xml:space="preserve">USB </t>
  </si>
  <si>
    <t>2.0(High Speed)</t>
  </si>
  <si>
    <t>04 Cables Hibridos Corriente/Video Integrados</t>
  </si>
  <si>
    <t>Formato</t>
  </si>
  <si>
    <t>WAV, AVI y JPEG</t>
  </si>
  <si>
    <t xml:space="preserve">Duración </t>
  </si>
  <si>
    <t>1-2 hours</t>
  </si>
  <si>
    <t>AVI, WAV y JPEG</t>
  </si>
  <si>
    <t xml:space="preserve">04 Fuentes </t>
  </si>
  <si>
    <t>2Amp</t>
  </si>
  <si>
    <t>Grabación</t>
  </si>
  <si>
    <t xml:space="preserve"> 1 HORA</t>
  </si>
  <si>
    <t xml:space="preserve">Adaptador </t>
  </si>
  <si>
    <t>5V DV/500mAh</t>
  </si>
  <si>
    <t>01Dvr 4Ch - H.264 - 2CIF - VGA / HDMI - 1 HDD - P2P - Hibrido 1 CAM IP</t>
  </si>
  <si>
    <t>Power consumption</t>
  </si>
  <si>
    <t>Memoria de 8GB</t>
  </si>
  <si>
    <t>Capacidad 1 disco duro sata (hasta 3tb) No incluido</t>
  </si>
  <si>
    <t xml:space="preserve">Soporta hasta </t>
  </si>
  <si>
    <t>15 x 10 x 3 cm</t>
  </si>
  <si>
    <t>15 x 1.5 x 1.5 cm</t>
  </si>
  <si>
    <t>Función pentaplex (en vivo, graba, reproduce, backup, transmite)</t>
  </si>
  <si>
    <t>5 x 2.5 x 2.5 cm</t>
  </si>
  <si>
    <t>Visualización por smarthphone (iphone, android, windows phone)</t>
  </si>
  <si>
    <t>Salida vga / hdmi</t>
  </si>
  <si>
    <t>Videocámara Full HD con Visión Nocturna - Negro
ISBN/IR T8000</t>
  </si>
  <si>
    <t>ISBN/1080P</t>
  </si>
  <si>
    <t>ISBN/LAPICERO ESPIA DORADO 8GB</t>
  </si>
  <si>
    <t>ISBN/ PLATEADO 80GB</t>
  </si>
  <si>
    <t xml:space="preserve">01 entrada de red </t>
  </si>
  <si>
    <t>10/100mbps</t>
  </si>
  <si>
    <t>Soporta conexión directa p2p / soportea 01 cámara ip 720p</t>
  </si>
  <si>
    <t>Web browser y soft. Monitoreo de 64ch</t>
  </si>
  <si>
    <t>45 x 40 x 40 cm</t>
  </si>
  <si>
    <t>4 kg</t>
  </si>
  <si>
    <t>ISBN/DH-DCV2104C-H</t>
  </si>
  <si>
    <t>1 Mini Camara T8000</t>
  </si>
  <si>
    <t>1 Lentes espía</t>
  </si>
  <si>
    <t>1 Lapicero espia1 Manual1 Cable USB1 Memoria de 8GB</t>
  </si>
  <si>
    <t>1 Mini Cámara lapicero1 Manual1 Cable USB1 Memoria de 8GB</t>
  </si>
  <si>
    <t xml:space="preserve">                              04 cámaras domo 800 tvl hdis - TWD-CMID208-900W/B</t>
  </si>
  <si>
    <t>1 Memoria de 8GB</t>
  </si>
  <si>
    <t xml:space="preserve">  01 dvr 4ch hibrido p2p - DH-DVR2104C-H</t>
  </si>
  <si>
    <t>1 Cable conector</t>
  </si>
  <si>
    <t>04 cables de 20 m</t>
  </si>
  <si>
    <t>No incluye memoria</t>
  </si>
  <si>
    <t>04 fuentes de 2 amp</t>
  </si>
  <si>
    <t>Con esta diminuta videocámara, podrás tomar fotos, grabar audios o filmar de la manera más discreta y sencilla, a comparación de las demás cámaras fotográficas y filmadoras.</t>
  </si>
  <si>
    <t xml:space="preserve">Disfruta de estos lentes Espía de diseño elegante y ejecutivo y utilízalo cuando desees practicar periodismo o espionaje o quieras ir a ver a tu equipo favorito a la cancha, además combínalo con tu estilo para cuando salgas a caminar, al cine o a una reunión con tus amigos o del trabajo. </t>
  </si>
  <si>
    <t xml:space="preserve">Con este discreto y elegante lapicero espía, podrás hacerte el que escribe, pero en realidad estás filmando o grabando un audio. </t>
  </si>
  <si>
    <t xml:space="preserve"> El Dvr cuenta con un disco duro Incluido de 500 Gb que permitirá la grabación en alta definición con un promedio de 30 días por las 4 cámaras. Ahora para visualizar sus cámaras por Internet solo necesita copiar el numero de serie del Dvr al Movil o Web y Listo.</t>
  </si>
  <si>
    <t>MODELO11</t>
  </si>
  <si>
    <t>LLAVERO ESPIA</t>
  </si>
  <si>
    <t>MODELO12</t>
  </si>
  <si>
    <t>MEMORIA USB ESPIA</t>
  </si>
  <si>
    <t>MODELO13</t>
  </si>
  <si>
    <t>MODELO14</t>
  </si>
  <si>
    <t>ISBN-S918</t>
  </si>
  <si>
    <t>MODELO15</t>
  </si>
  <si>
    <t>RELOJ ESPIA</t>
  </si>
  <si>
    <t>Cámara espía oculta</t>
  </si>
  <si>
    <t>6X3X2 cm</t>
  </si>
  <si>
    <t>5 x 3 x 1 cm</t>
  </si>
  <si>
    <t>6 x 2.2 x 1 cm</t>
  </si>
  <si>
    <t>25 x 5 x 2 cm</t>
  </si>
  <si>
    <t>Tipo llavero de carro</t>
  </si>
  <si>
    <t>0.1kg</t>
  </si>
  <si>
    <t>0.2 kg</t>
  </si>
  <si>
    <t>Cuenta con infrarrojo</t>
  </si>
  <si>
    <t>Formato de video</t>
  </si>
  <si>
    <t>1920x1080P, 30 FPS, AVI</t>
  </si>
  <si>
    <t>Cámara de video con audio, fotos y sensor de movimiento</t>
  </si>
  <si>
    <t>si</t>
  </si>
  <si>
    <t>20x480</t>
  </si>
  <si>
    <t>Formato de fotografía</t>
  </si>
  <si>
    <t>5MP, JPEG</t>
  </si>
  <si>
    <t>Graba en tiempo real en formato AVI</t>
  </si>
  <si>
    <t>Formato AVI y JPEG</t>
  </si>
  <si>
    <t>Formato AVI, WAV y JPEG</t>
  </si>
  <si>
    <t>Formato audio</t>
  </si>
  <si>
    <t xml:space="preserve">Toma fotografías en formato JPEG </t>
  </si>
  <si>
    <t>2560x1920</t>
  </si>
  <si>
    <t xml:space="preserve">Micro SD </t>
  </si>
  <si>
    <t>Soporta hasta 8GB</t>
  </si>
  <si>
    <t xml:space="preserve">Grabación </t>
  </si>
  <si>
    <t>1.5 HORAS</t>
  </si>
  <si>
    <t>Batería recargable de iones de litio</t>
  </si>
  <si>
    <t>Incluye memoria DE 8GB</t>
  </si>
  <si>
    <t>memoria 8GB</t>
  </si>
  <si>
    <t>7 x 4 x 2 cm</t>
  </si>
  <si>
    <t>ISBN-S820
Cámara Tipo Llavero Espía S820 - Negro</t>
  </si>
  <si>
    <t xml:space="preserve"> ISBN-USB ESPÍA 8GB</t>
  </si>
  <si>
    <t>ISBN - 808</t>
  </si>
  <si>
    <t xml:space="preserve"> ISBN-RELOJ IR1</t>
  </si>
  <si>
    <t>Cámara espía tipo llavero de carro S820.</t>
  </si>
  <si>
    <t>1 Videocámara tipo USB</t>
  </si>
  <si>
    <t>Cámara espía tipo llavero</t>
  </si>
  <si>
    <t>Cámara espía tipo botón S918</t>
  </si>
  <si>
    <t>La videocámara Reloj Modelo IR1</t>
  </si>
  <si>
    <t>Cable de datos USB</t>
  </si>
  <si>
    <t>Cable de datos usb</t>
  </si>
  <si>
    <t>Cable de datos y cargador USB</t>
  </si>
  <si>
    <t>Cargador de pared</t>
  </si>
  <si>
    <t>Guía de usuario</t>
  </si>
  <si>
    <t>Equipo en caja imantada</t>
  </si>
  <si>
    <t>Este producto cuenta con una ranura para colocar la memoria Micro SD que soporta hasta 32GB, además tiene una batería recargable de iones de litio. Al momento de grabar, lo hace con un excelente sonido de la más alta calidad, y su combinación te permite ver claramente quienes están hablando y dónde están haciéndolo.</t>
  </si>
  <si>
    <t xml:space="preserve"> La cámara oculta en el USB te será de gran ayuda para revelar secretos, podrás guardar toda la evidencia que quieras y descargarla rápidamente en tu pc para poder ver las imágenes, un cuerpo ultra-pequeño, ligero y elegante. Así que no esperes más, no te quedes sin descubrir esos misterios sin resolver.</t>
  </si>
  <si>
    <t>Usa este producto en cualquier momento y lugar, ya que todas las personas contamos con un llavero, ya sea para nuestras llaves de la casa o del auto (en caso tuviéramos). Con una pequeña cámara imperceptible, podrás filmar desde cualquier ángulo todo lo que desees sin que los demás se den cuenta. Incluso mirándolo de cerca, no lo vas a notar. Deja el llavero sobre una mesa o colgando en tu bolsillo, y estarás listo para obtener lo que querías a toda costa.</t>
  </si>
  <si>
    <t xml:space="preserve"> La ventaja es que se camufla en la ropa que usas y no parecerá que llevas nada extraño, por lo que se prestará para que la otra persona no se entere de tu intención. Ya sabes, si quieres hacer un seguimiento efectivo y discreto, en temas de diversa índole, este botón es esencial para lograr lo que deseas. Siempre es bueno estar preparado para tener pruebas de algo.</t>
  </si>
  <si>
    <t>Con este importante reloj espía, graba de día o de noche (Visión nocturna) lo que quieras, sin que la otra persona sepa que lo estás haciendo. Con formato AVI en vídeo y WAV en audio, este insospechado producto cuenta con una memoria interna de 8GB y graba hasta por 1 hora y media.</t>
  </si>
  <si>
    <t>MODELO16</t>
  </si>
  <si>
    <t>BOTON ESPIA</t>
  </si>
  <si>
    <t>MODELO17</t>
  </si>
  <si>
    <t>MODELO18</t>
  </si>
  <si>
    <t>COLGADOR ESPIA</t>
  </si>
  <si>
    <t>MODELO19</t>
  </si>
  <si>
    <t>VIDEO CAMARA ESPIA 8GB FULL HD</t>
  </si>
  <si>
    <t>MODELO20</t>
  </si>
  <si>
    <t xml:space="preserve"> </t>
  </si>
  <si>
    <t>640x480</t>
  </si>
  <si>
    <t>640x480P, 30 FPS, AVI</t>
  </si>
  <si>
    <t xml:space="preserve">SI </t>
  </si>
  <si>
    <t>5x3x2 cm</t>
  </si>
  <si>
    <t xml:space="preserve">Grabacion </t>
  </si>
  <si>
    <t>5x2x1.5 cm</t>
  </si>
  <si>
    <t>Memoria 8GB</t>
  </si>
  <si>
    <t xml:space="preserve"> ISBN-BOTON SD 8GB</t>
  </si>
  <si>
    <t xml:space="preserve"> ISBN-BOTON 8GB</t>
  </si>
  <si>
    <t>10 x 8 x 5 cm</t>
  </si>
  <si>
    <t xml:space="preserve"> ISBN-PERCHERO SM
Videocámara Perchero/Colgador Espía - Negro</t>
  </si>
  <si>
    <t>5 x 3 x 2</t>
  </si>
  <si>
    <t>25 x 5 x 2</t>
  </si>
  <si>
    <t xml:space="preserve"> ISBN-T8000 8GB
Videocámara Espía Full HD con Visión Nocturna + 8GB - Negro.</t>
  </si>
  <si>
    <t xml:space="preserve"> ISBN-RELOJ IR5</t>
  </si>
  <si>
    <t xml:space="preserve">                                Videocámara botón de 8GB1 Cable USB1 Manual</t>
  </si>
  <si>
    <t>La videocámara Perchero</t>
  </si>
  <si>
    <t>La mini videocámara T8000</t>
  </si>
  <si>
    <t>La videocámara Reloj Modelo IR5</t>
  </si>
  <si>
    <t>La ventaja es que se camufla en la ropa que usas y no parecerá que llevas nada extraño, por lo que se prestará para que la otra persona no se entere de tu intención.</t>
  </si>
  <si>
    <t>Con este perchero espía de doble gancho podemos colgar la ropa y otros complementos de la misma forma que lo haríamos con cualquier otro perchero estándar</t>
  </si>
  <si>
    <t>Por fin lo que tanto buscabas, Mini Camara Espía Inflajorro T8000 de muy  buena resolución (1920x1080pixeles), pequeña, que pasa totalmente desapercibida.</t>
  </si>
  <si>
    <t>MODELO21</t>
  </si>
  <si>
    <t>MODELO22</t>
  </si>
  <si>
    <t>MODELO23</t>
  </si>
  <si>
    <t>MODELO24</t>
  </si>
  <si>
    <t>MODELO25</t>
  </si>
  <si>
    <t>720x480P, 30 FPS, AVI</t>
  </si>
  <si>
    <t>1920x1080P,30FPS,AVI</t>
  </si>
  <si>
    <t>1920x1080P,30 FPS,AVI</t>
  </si>
  <si>
    <t>1080x960P, 30 FPS, AVI</t>
  </si>
  <si>
    <t>Formato fotografía</t>
  </si>
  <si>
    <t>1.3MP, JPEG</t>
  </si>
  <si>
    <t>3.2MP, JPEG</t>
  </si>
  <si>
    <t xml:space="preserve">Formato audio </t>
  </si>
  <si>
    <t>AVI y JPEG</t>
  </si>
  <si>
    <t>Grabación por cada recarga</t>
  </si>
  <si>
    <t>Soporta hasta</t>
  </si>
  <si>
    <t>1.5 horas</t>
  </si>
  <si>
    <t>1.5horas</t>
  </si>
  <si>
    <t>5x4x2 cm</t>
  </si>
  <si>
    <t>Memoria Micro SD 8GB</t>
  </si>
  <si>
    <t>8 x 4 x 2 cm</t>
  </si>
  <si>
    <t xml:space="preserve"> ISBN-LLAVERO 8GB</t>
  </si>
  <si>
    <t xml:space="preserve"> ISBN-RELOJ IR8</t>
  </si>
  <si>
    <t xml:space="preserve"> ISBN-RELOJ IR7</t>
  </si>
  <si>
    <t xml:space="preserve"> ISBN-RELOJ SC1</t>
  </si>
  <si>
    <t xml:space="preserve"> ISBN-USB SPY</t>
  </si>
  <si>
    <t>La videocámara Reloj Modelo IR8</t>
  </si>
  <si>
    <t xml:space="preserve">  La videocámara Reloj Modelo IR7</t>
  </si>
  <si>
    <t>1 Mini Cámara Llavero 1 Manual1 Cable USB</t>
  </si>
  <si>
    <t>La videocámara USB PENDRIVE</t>
  </si>
  <si>
    <t>.Con este importante reloj espía, graba de día  lo que quieras, sin que la otra persona sepa que lo estás haciendo. Con formato AVI en vídeo y WAV en audio, este insospechado producto cuenta con una memoria interna de 8GB y graba hasta por 1 hora y media.</t>
  </si>
  <si>
    <t>Con este llavero espía, podrás tomar fotos, grabar audios o filmar de la manera más discreta y sencilla, a comparación de las demás cámaras fotográficas y filmadoras.</t>
  </si>
  <si>
    <t>Guarda tu preciada información con estilo y conviértete en el súper espía de las películas, si quieres ser todo un agente profesional del espionaje este producto es para ti, La cámara oculta en el USB te será de gran ayuda para revelar secretos, podrás guardar toda la evidencia que quieras y descargarla rápidamente en tu pc para poder ver las imágenes, un cuerpo ultra-pequeño, ligero y elegante.</t>
  </si>
  <si>
    <t>MODELO26</t>
  </si>
  <si>
    <t>LAPICERO ESPIA</t>
  </si>
  <si>
    <t>MODELO27</t>
  </si>
  <si>
    <t>MODELO28</t>
  </si>
  <si>
    <t>MODELO29</t>
  </si>
  <si>
    <t>CAMARA LLAVERO</t>
  </si>
  <si>
    <t>MODELO30</t>
  </si>
  <si>
    <t>LENTE DE SOL ESPIA</t>
  </si>
  <si>
    <t>Cámara espía</t>
  </si>
  <si>
    <t>Memoria Interna 8gb</t>
  </si>
  <si>
    <t>Diseño elegante</t>
  </si>
  <si>
    <t>Resolución fotos HD</t>
  </si>
  <si>
    <t>Look deportivo</t>
  </si>
  <si>
    <t>Fotografía</t>
  </si>
  <si>
    <t>Digital Video Grabadora</t>
  </si>
  <si>
    <t>32 GB de memoria</t>
  </si>
  <si>
    <t>Resolución HD</t>
  </si>
  <si>
    <t>Función: Cámara oculta</t>
  </si>
  <si>
    <t>Audio</t>
  </si>
  <si>
    <t>USB interface</t>
  </si>
  <si>
    <t xml:space="preserve">Resolución vídeo </t>
  </si>
  <si>
    <t>720x480 a 30fps</t>
  </si>
  <si>
    <t>5 MP</t>
  </si>
  <si>
    <t>Tipo: Lapicero</t>
  </si>
  <si>
    <t>Video</t>
  </si>
  <si>
    <t>Small pin-hole color camera</t>
  </si>
  <si>
    <t xml:space="preserve">Fotos en formato </t>
  </si>
  <si>
    <t>JPEG</t>
  </si>
  <si>
    <t>Puerto USB</t>
  </si>
  <si>
    <t>Discreto</t>
  </si>
  <si>
    <t>Reloj</t>
  </si>
  <si>
    <t xml:space="preserve">Video formato </t>
  </si>
  <si>
    <t>AVI 1280 x 960</t>
  </si>
  <si>
    <t>Reproducción de vídeo en:</t>
  </si>
  <si>
    <t>PC o Laptop</t>
  </si>
  <si>
    <t>16 x 5 x 3 cm</t>
  </si>
  <si>
    <t>Botón de encendido</t>
  </si>
  <si>
    <t>Batería Recargable</t>
  </si>
  <si>
    <t xml:space="preserve">Fotos </t>
  </si>
  <si>
    <t>JPEG 3264 x 2448</t>
  </si>
  <si>
    <t>Fácil conexión USB</t>
  </si>
  <si>
    <t>1.5 kg</t>
  </si>
  <si>
    <t>Facilidad de uso con un solo botón</t>
  </si>
  <si>
    <t>Necesita drivers Interfaz USB 2.0</t>
  </si>
  <si>
    <t xml:space="preserve"> ISBN-SVSunglasses</t>
  </si>
  <si>
    <t>Diseño fino y elegante</t>
  </si>
  <si>
    <t>1620 x 1200 pixeles</t>
  </si>
  <si>
    <t>Operación hasta 60min aprox. con batería Li-Ion</t>
  </si>
  <si>
    <t>25 x 4.7 x 1.6 cm</t>
  </si>
  <si>
    <t>DC-5V voltaje de Carga</t>
  </si>
  <si>
    <t>3.5 x 5 x 1cm</t>
  </si>
  <si>
    <t>Resolución de video</t>
  </si>
  <si>
    <t>0.150 kg</t>
  </si>
  <si>
    <t>Aproximadamente 5.5 Pulgadas de largo</t>
  </si>
  <si>
    <t>Resolución de foto</t>
  </si>
  <si>
    <t xml:space="preserve"> ISBN-RELOJ 8GB</t>
  </si>
  <si>
    <t xml:space="preserve"> ISBN-TE-650B</t>
  </si>
  <si>
    <t>Duracion de la bateria</t>
  </si>
  <si>
    <t xml:space="preserve">Ranura para tarjeta de memoria </t>
  </si>
  <si>
    <t>Trabaja durante cuando está cargado completamente</t>
  </si>
  <si>
    <t>2 HORAS</t>
  </si>
  <si>
    <t>No necesita driver (la PC lo reconoce automáticamente)</t>
  </si>
  <si>
    <t>Se puede usar también como pendrive</t>
  </si>
  <si>
    <t xml:space="preserve"> ISBN-2</t>
  </si>
  <si>
    <t>Cámara espía tipo lapicero TE-650B</t>
  </si>
  <si>
    <t>Cámara llavero</t>
  </si>
  <si>
    <t>Lentes Polarizados EspiaCable Cargador USBManual de UsuarioPaño LimpiadorEstuche</t>
  </si>
  <si>
    <t>Cable USB</t>
  </si>
  <si>
    <t>Manual.</t>
  </si>
  <si>
    <t>Equipo viene en Caja imantada</t>
  </si>
  <si>
    <t>Este lapicero se ve y escribe como uno común y corriente, pero cuenta con una Cámara Espía que se acciona al presionar un botón podemos activar sus funciones ocultas. Éstas incluyen una cámara de vídeo de alta calidad con grabación de sonido y la captura de fotos en alta resolución.</t>
  </si>
  <si>
    <t>Con este discreto y elegante lapicero espía, podrás hacerte el que escribe, pero en realidad estás filmando o grabando un audio. Con formato AVI en vídeo y WAV en audio, este insospechado producto soporta hasta 8GB y graba hasta por 1 hora</t>
  </si>
  <si>
    <t>Este llavero espía te permite usar tarjetas de memoria MicroSD de hasta 32GB. Podrás almacenar todas las grabaciones que hagas, para luego descargarlas en tu computadora, laptop, todo mediante el cable USB.</t>
  </si>
  <si>
    <t>Disfruta de estos lentes Espía de diseño deportivo y utilízalo cuando desees practicar tu deporte extremo favorito o quieras ir a ver a tu equipo favorito a la cancha, además combínalo con tu estilo para cuando salgas a caminar, al cine o a una reunión con tus amigos</t>
  </si>
  <si>
    <t>MODELO31</t>
  </si>
  <si>
    <t>CAMARA ESPIA PARA AUTO</t>
  </si>
  <si>
    <t>MODELO32</t>
  </si>
  <si>
    <t>MODELO33</t>
  </si>
  <si>
    <t>MODELO34</t>
  </si>
  <si>
    <t>MODELO35</t>
  </si>
  <si>
    <t xml:space="preserve">Graba video HD en AVI </t>
  </si>
  <si>
    <t>1280x720</t>
  </si>
  <si>
    <t xml:space="preserve">Graba Video en </t>
  </si>
  <si>
    <t>AVI - 720 x 480p</t>
  </si>
  <si>
    <t xml:space="preserve">Sensor de imagen </t>
  </si>
  <si>
    <t>CMOS</t>
  </si>
  <si>
    <t>Grabación mediante sensor de movimiento</t>
  </si>
  <si>
    <t xml:space="preserve">Varios tamaños de video </t>
  </si>
  <si>
    <t>1280x720, 720x480, 640x480</t>
  </si>
  <si>
    <t>Foto JPG 1600 x 1200. 5MPx.</t>
  </si>
  <si>
    <t>JPG 1600 x 1200. 5MPx.</t>
  </si>
  <si>
    <t xml:space="preserve">Puerto </t>
  </si>
  <si>
    <t>USB 2.0</t>
  </si>
  <si>
    <t>Reloj digital totalmente funcional con alarma</t>
  </si>
  <si>
    <t>Pantalla de</t>
  </si>
  <si>
    <t>2.0" LTPS</t>
  </si>
  <si>
    <t>100% Discreto</t>
  </si>
  <si>
    <t xml:space="preserve">Audio </t>
  </si>
  <si>
    <t xml:space="preserve">Ranura tarjeta hasta </t>
  </si>
  <si>
    <t>Resolucion de Fotos HD</t>
  </si>
  <si>
    <t>Soporta tarjeta de memoria microSD hasta 32GB (no incluye)</t>
  </si>
  <si>
    <t>Duración de trabajo hasta 1 hora</t>
  </si>
  <si>
    <t>1 hora</t>
  </si>
  <si>
    <t xml:space="preserve">Resolucion de video  </t>
  </si>
  <si>
    <t>720 x 480 pixeles</t>
  </si>
  <si>
    <t>Visión nocturna con 4 Leds Infrarrojos</t>
  </si>
  <si>
    <t>Batería recargable 300 mAh</t>
  </si>
  <si>
    <t>300 mAh</t>
  </si>
  <si>
    <t>Batería de Li-polímero</t>
  </si>
  <si>
    <t>Control Remoto</t>
  </si>
  <si>
    <t xml:space="preserve">SI                                  </t>
  </si>
  <si>
    <t>Cámara giratoria para grabar al frente o atrás</t>
  </si>
  <si>
    <t xml:space="preserve">Capacidad hasta </t>
  </si>
  <si>
    <t>Memoria interna</t>
  </si>
  <si>
    <t>Bateria de larga duración en horas</t>
  </si>
  <si>
    <t>G- Sensor de la imagen: Built-in</t>
  </si>
  <si>
    <t>Micrófono de alta sensibilidad</t>
  </si>
  <si>
    <t>32 GB de memoria MicroSD</t>
  </si>
  <si>
    <t>Opción para la exhibición real de la fecha en el vídeo</t>
  </si>
  <si>
    <t>8x2.5 x 1.5</t>
  </si>
  <si>
    <t>Alerta por vibración</t>
  </si>
  <si>
    <t>11 x 6 x 3 cm</t>
  </si>
  <si>
    <t>Interfaz del USB 2.0 para conectar su computadora</t>
  </si>
  <si>
    <t>7.3 x 2.4 x 1.1 cm</t>
  </si>
  <si>
    <t>Batería interna recargable con cargador de auto 12V</t>
  </si>
  <si>
    <t>Ranura para tarjeta de memoria (no incluida)</t>
  </si>
  <si>
    <t xml:space="preserve"> NO</t>
  </si>
  <si>
    <t xml:space="preserve"> ISBN-USB SM</t>
  </si>
  <si>
    <t>
CAMARA ESPIA-GPS NUV
Cámara Espía Tipo Reloj Despertador - Plateado/Negr</t>
  </si>
  <si>
    <t>Frecuencia</t>
  </si>
  <si>
    <t>50HZ/60HZ</t>
  </si>
  <si>
    <t xml:space="preserve">Trabaja cuando está cargado </t>
  </si>
  <si>
    <t xml:space="preserve"> ISBN-BUTTON DVR</t>
  </si>
  <si>
    <t>Micrófono incorporado</t>
  </si>
  <si>
    <t>Driver (la PC lo reconoce automáticamente)</t>
  </si>
  <si>
    <t xml:space="preserve">NO </t>
  </si>
  <si>
    <t>9 x 2 x 6</t>
  </si>
  <si>
    <t>Memoria micro SD</t>
  </si>
  <si>
    <t xml:space="preserve"> ISBN-TE-J1000
Cámara Espía para Auto TE-J100 - Negro</t>
  </si>
  <si>
    <t>Cámara de Vehículo</t>
  </si>
  <si>
    <t>1 USB espia</t>
  </si>
  <si>
    <t>Producto en blister</t>
  </si>
  <si>
    <t>Cámara reloj despertador</t>
  </si>
  <si>
    <t>Cargador de auto</t>
  </si>
  <si>
    <t>1 Cable</t>
  </si>
  <si>
    <t>Cable Usb</t>
  </si>
  <si>
    <t>Cable del USB</t>
  </si>
  <si>
    <t>Manual</t>
  </si>
  <si>
    <t>Soporte - Holder para el parabrisas</t>
  </si>
  <si>
    <t>Camara Boton</t>
  </si>
  <si>
    <t>Manual de instrucciones</t>
  </si>
  <si>
    <t xml:space="preserve"> Cuenta con soporte de tarjeta MicroSD de hasta 32GB, que le permite grabar horas de videos de alta calidad. Lo mejor de todo, con la funcionalidad de visión nocturna de gran alcance, se trata de una cámara que trabaja todo el día y toda la noche.</t>
  </si>
  <si>
    <t>Este lapicero se ve y escribe como uno común y corriente, pero al accionar un botón podemos activar las funciones ocultas. Éstas incluyen una cámara de video de alta calidad con grabación de sonido y la captura de fotos en alta resolución.</t>
  </si>
  <si>
    <t xml:space="preserve"> Este dispositivo fácil de transportar y discreto. Con el sistema de vibración será fácil de programarlo en el momento sin levantar sospechas.</t>
  </si>
  <si>
    <t>Para hacer mas discreto su funcionamiento esta cámara cuenta con alerta por vibración y no emite ninguna luz al momento de grabar. Permite una grabación de hasta 1 hora y soporta memorias MicroSD de hasta 32 GB.</t>
  </si>
  <si>
    <t>Cámara espía oculta en Reloj Despertador Graba con su batería recargable, soporta memoria MicroSD de 2GB hasta 32gb, tiene batería de Litio recargable, además graba en forma manual o por detección de movimiento. Capta fotografías en gran calidad y vídeo con audio hasta 6 horas</t>
  </si>
  <si>
    <t>MODELO36</t>
  </si>
  <si>
    <t>MODELO37</t>
  </si>
  <si>
    <t>RELOJ DESPERATADOR ESPIA</t>
  </si>
  <si>
    <t>MODELO38</t>
  </si>
  <si>
    <t xml:space="preserve">LENTE ESPIA </t>
  </si>
  <si>
    <t>MODELO39</t>
  </si>
  <si>
    <t>LENTE ESPIA</t>
  </si>
  <si>
    <t>MODELO40</t>
  </si>
  <si>
    <t>RELOJ DE DAMA ESPIA</t>
  </si>
  <si>
    <t>640x480P</t>
  </si>
  <si>
    <t xml:space="preserve">Formato de fotografía: </t>
  </si>
  <si>
    <t>USB 2.0(High Speed)</t>
  </si>
  <si>
    <t>1/2 HORAS</t>
  </si>
  <si>
    <t>Adaptador</t>
  </si>
  <si>
    <t>16.0 x 1.40 x 4.0 cm</t>
  </si>
  <si>
    <t>15 x 11 x 0.5 cm</t>
  </si>
  <si>
    <t>Memoria 16GB</t>
  </si>
  <si>
    <t xml:space="preserve">Peso  </t>
  </si>
  <si>
    <t>8X5X5 cm</t>
  </si>
  <si>
    <t>7x5x2 cm</t>
  </si>
  <si>
    <t xml:space="preserve"> ISBN-V131080</t>
  </si>
  <si>
    <t xml:space="preserve"> ISBN-perchero 8GB</t>
  </si>
  <si>
    <t xml:space="preserve"> ISBN-RELOJ DESPERTADOR 16GB</t>
  </si>
  <si>
    <t xml:space="preserve"> ISBN-M720</t>
  </si>
  <si>
    <t>IR-14 RELOJ DE MUÑECA PARA DAMA</t>
  </si>
  <si>
    <t xml:space="preserve">      La videocámara Reloj Despertador</t>
  </si>
  <si>
    <t>1 x lentes espía</t>
  </si>
  <si>
    <t>1 x manual de usuario</t>
  </si>
  <si>
    <t>1 x cable cargador</t>
  </si>
  <si>
    <t>1 x paño limpiador</t>
  </si>
  <si>
    <t>1 x estuche tela</t>
  </si>
  <si>
    <t>1 x caja protectora</t>
  </si>
  <si>
    <t>Con este perchero espía de doble gancho podemos colgar la ropa y otros complementos de la misma forma que lo haríamos con cualquier otro perchero estándar. Este perchero espía tiene una cámara oculta situada en la parte superior</t>
  </si>
  <si>
    <t>Graba videos con audio y toma fotografías con este novedoso cámara espía oculta en un reloj despertador. El cual te ayudará  a guardar todo aquello que quieres y sin que el resto se entere, ya que es indetectable. Además, este equipo tiene un modo de sensor de movimiento, es decir que empieza a grabar cuando detecte movimiento.</t>
  </si>
  <si>
    <t>
La transferencia de sus registros en audio, vídeo y foto, así como la carga de la batería, las podrá hacer mediante un puerto USB. Dónde lo único que debe hacer es conectarla a su computadora de escritorio o portátil y sus archivos se almacenan en una tarjeta micro SD.</t>
  </si>
  <si>
    <t>Disfruta de estos lentes Espía de diseño elegante y ejecutivo y utilízalo cuando desees practicar periodismo o espionaje  o quieras ir a ver a tu equipo favorito a la cancha, además combínalo con tu estilo para cuando salgas a caminar, al cine o a una reunión con tus amigos o del trabajo.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</si>
</sst>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S/.]#,##0.00"/>
  </numFmts>
  <fonts count="42">
    <font>
      <sz val="10.0"/>
      <color rgb="FF000000"/>
      <name val="Arial"/>
    </font>
    <font/>
    <font>
      <i/>
      <sz val="8.0"/>
      <color rgb="FF000000"/>
      <name val="Georgia"/>
    </font>
    <font>
      <sz val="8.0"/>
    </font>
    <font>
      <b/>
      <i/>
      <sz val="14.0"/>
      <color rgb="FF000000"/>
      <name val="Arial"/>
    </font>
    <font>
      <b/>
      <i/>
      <sz val="14.0"/>
      <color rgb="FF000000"/>
    </font>
    <font>
      <b/>
      <sz val="14.0"/>
      <color rgb="FF000000"/>
      <name val="Arial"/>
    </font>
    <font>
      <b/>
      <i/>
      <sz val="18.0"/>
      <color rgb="FFFF0000"/>
      <name val="Georgia"/>
    </font>
    <font>
      <sz val="8.0"/>
      <color rgb="FF000000"/>
      <name val="Georgia"/>
    </font>
    <font>
      <b/>
      <i/>
      <sz val="8.0"/>
      <color rgb="FF000000"/>
      <name val="Georgia"/>
    </font>
    <font>
      <i/>
      <color rgb="FF000000"/>
      <name val="Arial"/>
    </font>
    <font>
      <i/>
      <sz val="8.0"/>
    </font>
    <font>
      <i/>
      <sz val="9.0"/>
      <color rgb="FF000000"/>
    </font>
    <font>
      <i/>
      <sz val="10.0"/>
      <color rgb="FF000000"/>
    </font>
    <font>
      <i/>
      <sz val="10.0"/>
      <color rgb="FF000000"/>
      <name val="Georgia"/>
    </font>
    <font>
      <i/>
      <sz val="9.0"/>
    </font>
    <font>
      <sz val="9.0"/>
      <color rgb="FF000000"/>
    </font>
    <font>
      <b/>
      <sz val="8.0"/>
      <color rgb="FF000000"/>
      <name val="Georgia"/>
    </font>
    <font>
      <sz val="14.0"/>
      <color rgb="FF7F7F7F"/>
    </font>
    <font>
      <i/>
      <sz val="14.0"/>
      <color rgb="FF000000"/>
      <name val="Arial"/>
    </font>
    <font>
      <i/>
      <sz val="9.0"/>
      <color rgb="FF000000"/>
      <name val="Arial"/>
    </font>
    <font>
      <i/>
      <sz val="9.0"/>
      <name val="Arial"/>
    </font>
    <font>
      <sz val="9.0"/>
    </font>
    <font>
      <i/>
      <sz val="7.0"/>
      <color rgb="FF000000"/>
    </font>
    <font>
      <i/>
      <sz val="8.0"/>
      <color rgb="FF000000"/>
    </font>
    <font>
      <sz val="9.0"/>
      <color rgb="FF000000"/>
      <name val="Arial"/>
    </font>
    <font>
      <i/>
    </font>
    <font>
      <i/>
      <sz val="14.0"/>
      <color rgb="FF000000"/>
    </font>
    <font>
      <b/>
      <sz val="12.0"/>
      <color rgb="FF000000"/>
    </font>
    <font>
      <sz val="9.0"/>
      <color rgb="FF000000"/>
      <name val="Georgia"/>
    </font>
    <font>
      <i/>
      <sz val="7.0"/>
    </font>
    <font>
      <i/>
      <sz val="16.0"/>
      <color rgb="FF7F7F7F"/>
    </font>
    <font>
      <sz val="16.0"/>
      <color rgb="FF7F7F7F"/>
    </font>
    <font>
      <sz val="7.0"/>
    </font>
    <font>
      <i/>
      <sz val="10.0"/>
      <color rgb="FFA4C2F4"/>
    </font>
    <font>
      <i/>
      <sz val="8.0"/>
      <color rgb="FFA4C2F4"/>
      <name val="Georgia"/>
    </font>
    <font>
      <i/>
      <sz val="10.0"/>
    </font>
    <font>
      <i/>
      <color rgb="FFA4C2F4"/>
      <name val="Arial"/>
    </font>
    <font>
      <i/>
      <sz val="9.0"/>
      <color rgb="FFA4C2F4"/>
    </font>
    <font>
      <i/>
      <sz val="8.0"/>
      <color rgb="FF000000"/>
      <name val="Arial"/>
    </font>
    <font>
      <i/>
      <sz val="6.0"/>
    </font>
    <font>
      <b/>
      <i/>
      <sz val="9.0"/>
      <color rgb="FF000000"/>
    </font>
  </fonts>
  <fills count="10">
    <fill>
      <patternFill patternType="none"/>
    </fill>
    <fill>
      <patternFill patternType="lightGray"/>
    </fill>
    <fill>
      <patternFill patternType="solid">
        <fgColor rgb="FFFFFFFF"/>
        <bgColor rgb="FFFFFFFF"/>
      </patternFill>
    </fill>
    <fill>
      <patternFill patternType="solid">
        <fgColor rgb="FFF9F9F9"/>
        <bgColor rgb="FFF9F9F9"/>
      </patternFill>
    </fill>
    <fill>
      <patternFill patternType="solid">
        <fgColor rgb="FFC9DAF8"/>
        <bgColor rgb="FFC9DAF8"/>
      </patternFill>
    </fill>
    <fill>
      <patternFill patternType="solid">
        <fgColor rgb="FFF4CCCC"/>
        <bgColor rgb="FFF4CCCC"/>
      </patternFill>
    </fill>
    <fill>
      <patternFill patternType="solid">
        <fgColor rgb="FFA4C2F4"/>
        <bgColor rgb="FFA4C2F4"/>
      </patternFill>
    </fill>
    <fill>
      <patternFill patternType="solid">
        <fgColor rgb="FFF3F3F3"/>
        <bgColor rgb="FFF3F3F3"/>
      </patternFill>
    </fill>
    <fill>
      <patternFill patternType="solid">
        <fgColor rgb="FFEEEEEE"/>
        <bgColor rgb="FFEEEEEE"/>
      </patternFill>
    </fill>
    <fill>
      <patternFill patternType="solid">
        <fgColor rgb="FFE6B8AF"/>
        <bgColor rgb="FFE6B8AF"/>
      </patternFill>
    </fill>
  </fills>
  <borders count="8">
    <border>
      <left/>
      <right/>
      <top/>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right style="thin">
        <color rgb="FF000000"/>
      </right>
      <top style="thin">
        <color rgb="FF000000"/>
      </top>
      <bottom style="thin">
        <color rgb="FF000000"/>
      </bottom>
    </border>
    <border>
      <left/>
      <right style="thin">
        <color rgb="FF000000"/>
      </right>
      <top style="thin">
        <color rgb="FF000000"/>
      </top>
      <bottom/>
    </border>
    <border>
      <left/>
      <right style="thin">
        <color rgb="FF000000"/>
      </right>
      <top/>
      <bottom/>
    </border>
    <border>
      <left style="thin">
        <color rgb="FF000000"/>
      </left>
      <right/>
      <top style="thin">
        <color rgb="FF000000"/>
      </top>
      <bottom/>
    </border>
    <border>
      <left/>
      <right/>
      <top style="thin">
        <color rgb="FF000000"/>
      </top>
      <bottom style="thin">
        <color rgb="FF000000"/>
      </bottom>
    </border>
  </borders>
  <cellStyleXfs count="1">
    <xf borderId="0" fillId="0" fontId="0" numFmtId="0" applyAlignment="1" applyFont="1"/>
  </cellStyleXfs>
  <cellXfs count="135">
    <xf borderId="0" fillId="0" fontId="0" numFmtId="0" xfId="0" applyAlignment="1" applyFont="1">
      <alignment/>
    </xf>
    <xf borderId="0" fillId="0" fontId="1" numFmtId="0" xfId="0" applyAlignment="1" applyFont="1">
      <alignment horizontal="left" vertical="top"/>
    </xf>
    <xf borderId="1" fillId="2" fontId="2" numFmtId="0" xfId="0" applyAlignment="1" applyBorder="1" applyFill="1" applyFont="1">
      <alignment horizontal="left" vertical="top" wrapText="1"/>
    </xf>
    <xf borderId="1" fillId="2" fontId="2" numFmtId="0" xfId="0" applyAlignment="1" applyBorder="1" applyFont="1">
      <alignment horizontal="left" vertical="top" wrapText="1"/>
    </xf>
    <xf borderId="1" fillId="2" fontId="2" numFmtId="10" xfId="0" applyAlignment="1" applyBorder="1" applyFont="1" applyNumberFormat="1">
      <alignment horizontal="left" vertical="top" wrapText="1"/>
    </xf>
    <xf borderId="1" fillId="0" fontId="2" numFmtId="0" xfId="0" applyAlignment="1" applyBorder="1" applyFont="1">
      <alignment horizontal="left" vertical="top" wrapText="1"/>
    </xf>
    <xf borderId="0" fillId="0" fontId="3" numFmtId="0" xfId="0" applyAlignment="1" applyFont="1">
      <alignment horizontal="left" vertical="top" wrapText="1"/>
    </xf>
    <xf borderId="1" fillId="0" fontId="2" numFmtId="0" xfId="0" applyAlignment="1" applyBorder="1" applyFont="1">
      <alignment horizontal="left" vertical="top" wrapText="1"/>
    </xf>
    <xf borderId="1" fillId="0" fontId="4" numFmtId="0" xfId="0" applyAlignment="1" applyBorder="1" applyFont="1">
      <alignment horizontal="left" vertical="top" wrapText="1"/>
    </xf>
    <xf borderId="0" fillId="3" fontId="5" numFmtId="0" xfId="0" applyAlignment="1" applyFill="1" applyFont="1">
      <alignment horizontal="left" vertical="top" wrapText="1"/>
    </xf>
    <xf borderId="1" fillId="0" fontId="4" numFmtId="0" xfId="0" applyAlignment="1" applyBorder="1" applyFont="1">
      <alignment horizontal="left" vertical="top" wrapText="1"/>
    </xf>
    <xf borderId="1" fillId="0" fontId="6" numFmtId="0" xfId="0" applyAlignment="1" applyBorder="1" applyFont="1">
      <alignment horizontal="left" vertical="top" wrapText="1"/>
    </xf>
    <xf borderId="1" fillId="0" fontId="7" numFmtId="0" xfId="0" applyAlignment="1" applyBorder="1" applyFont="1">
      <alignment horizontal="left" vertical="top" wrapText="1"/>
    </xf>
    <xf borderId="1" fillId="0" fontId="8" numFmtId="0" xfId="0" applyAlignment="1" applyBorder="1" applyFont="1">
      <alignment horizontal="left" vertical="top" wrapText="1"/>
    </xf>
    <xf borderId="2" fillId="0" fontId="2" numFmtId="0" xfId="0" applyAlignment="1" applyBorder="1" applyFont="1">
      <alignment horizontal="left" vertical="top" wrapText="1"/>
    </xf>
    <xf borderId="3" fillId="0" fontId="1" numFmtId="0" xfId="0" applyBorder="1" applyFont="1"/>
    <xf borderId="1" fillId="0" fontId="4" numFmtId="164" xfId="0" applyAlignment="1" applyBorder="1" applyFont="1" applyNumberFormat="1">
      <alignment horizontal="left" vertical="top" wrapText="1"/>
    </xf>
    <xf borderId="1" fillId="0" fontId="6" numFmtId="164" xfId="0" applyAlignment="1" applyBorder="1" applyFont="1" applyNumberFormat="1">
      <alignment horizontal="left" vertical="top" wrapText="1"/>
    </xf>
    <xf borderId="2" fillId="3" fontId="9" numFmtId="0" xfId="0" applyAlignment="1" applyBorder="1" applyFont="1">
      <alignment horizontal="left" vertical="top" wrapText="1"/>
    </xf>
    <xf borderId="2" fillId="0" fontId="9" numFmtId="0" xfId="0" applyAlignment="1" applyBorder="1" applyFont="1">
      <alignment horizontal="left" vertical="top" wrapText="1"/>
    </xf>
    <xf borderId="1" fillId="4" fontId="10" numFmtId="0" xfId="0" applyAlignment="1" applyBorder="1" applyFill="1" applyFont="1">
      <alignment horizontal="left" vertical="top" wrapText="1"/>
    </xf>
    <xf borderId="0" fillId="4" fontId="11" numFmtId="0" xfId="0" applyAlignment="1" applyFont="1">
      <alignment horizontal="left" vertical="top"/>
    </xf>
    <xf borderId="1" fillId="4" fontId="12" numFmtId="0" xfId="0" applyAlignment="1" applyBorder="1" applyFont="1">
      <alignment horizontal="left" vertical="top"/>
    </xf>
    <xf borderId="1" fillId="4" fontId="2" numFmtId="0" xfId="0" applyAlignment="1" applyBorder="1" applyFont="1">
      <alignment horizontal="left" vertical="top" wrapText="1"/>
    </xf>
    <xf borderId="1" fillId="4" fontId="8" numFmtId="0" xfId="0" applyAlignment="1" applyBorder="1" applyFont="1">
      <alignment horizontal="left" vertical="top" wrapText="1"/>
    </xf>
    <xf borderId="0" fillId="4" fontId="13" numFmtId="0" xfId="0" applyAlignment="1" applyFont="1">
      <alignment horizontal="left" vertical="top"/>
    </xf>
    <xf borderId="1" fillId="4" fontId="14" numFmtId="0" xfId="0" applyAlignment="1" applyBorder="1" applyFont="1">
      <alignment horizontal="left" vertical="top" wrapText="1"/>
    </xf>
    <xf borderId="0" fillId="4" fontId="15" numFmtId="0" xfId="0" applyAlignment="1" applyFont="1">
      <alignment horizontal="left" vertical="top"/>
    </xf>
    <xf borderId="1" fillId="4" fontId="15" numFmtId="0" xfId="0" applyAlignment="1" applyBorder="1" applyFont="1">
      <alignment horizontal="left" vertical="top"/>
    </xf>
    <xf borderId="1" fillId="5" fontId="12" numFmtId="0" xfId="0" applyAlignment="1" applyBorder="1" applyFill="1" applyFont="1">
      <alignment horizontal="left" vertical="top"/>
    </xf>
    <xf borderId="1" fillId="5" fontId="8" numFmtId="0" xfId="0" applyAlignment="1" applyBorder="1" applyFont="1">
      <alignment horizontal="left" vertical="top" wrapText="1"/>
    </xf>
    <xf borderId="1" fillId="4" fontId="2" numFmtId="9" xfId="0" applyAlignment="1" applyBorder="1" applyFont="1" applyNumberFormat="1">
      <alignment horizontal="left" vertical="top" wrapText="1"/>
    </xf>
    <xf borderId="0" fillId="4" fontId="16" numFmtId="0" xfId="0" applyAlignment="1" applyFont="1">
      <alignment horizontal="left" vertical="top"/>
    </xf>
    <xf borderId="1" fillId="5" fontId="2" numFmtId="0" xfId="0" applyAlignment="1" applyBorder="1" applyFont="1">
      <alignment horizontal="left" vertical="top" wrapText="1"/>
    </xf>
    <xf borderId="1" fillId="0" fontId="3" numFmtId="0" xfId="0" applyAlignment="1" applyBorder="1" applyFont="1">
      <alignment horizontal="left" vertical="top" wrapText="1"/>
    </xf>
    <xf borderId="1" fillId="4" fontId="2" numFmtId="0" xfId="0" applyAlignment="1" applyBorder="1" applyFont="1">
      <alignment horizontal="left" vertical="top" wrapText="1"/>
    </xf>
    <xf borderId="1" fillId="4" fontId="8" numFmtId="0" xfId="0" applyAlignment="1" applyBorder="1" applyFont="1">
      <alignment horizontal="left" vertical="top" wrapText="1"/>
    </xf>
    <xf borderId="1" fillId="2" fontId="9" numFmtId="0" xfId="0" applyAlignment="1" applyBorder="1" applyFont="1">
      <alignment horizontal="left" vertical="top" wrapText="1"/>
    </xf>
    <xf borderId="1" fillId="2" fontId="10" numFmtId="0" xfId="0" applyAlignment="1" applyBorder="1" applyFont="1">
      <alignment horizontal="left" vertical="top" wrapText="1"/>
    </xf>
    <xf borderId="1" fillId="2" fontId="8" numFmtId="0" xfId="0" applyAlignment="1" applyBorder="1" applyFont="1">
      <alignment horizontal="left" vertical="top" wrapText="1"/>
    </xf>
    <xf borderId="1" fillId="4" fontId="9" numFmtId="0" xfId="0" applyAlignment="1" applyBorder="1" applyFont="1">
      <alignment horizontal="left" vertical="top" wrapText="1"/>
    </xf>
    <xf borderId="1" fillId="3" fontId="12" numFmtId="0" xfId="0" applyAlignment="1" applyBorder="1" applyFont="1">
      <alignment horizontal="left" vertical="top"/>
    </xf>
    <xf borderId="1" fillId="0" fontId="9" numFmtId="0" xfId="0" applyAlignment="1" applyBorder="1" applyFont="1">
      <alignment horizontal="left" vertical="top" wrapText="1"/>
    </xf>
    <xf borderId="1" fillId="0" fontId="17" numFmtId="0" xfId="0" applyAlignment="1" applyBorder="1" applyFont="1">
      <alignment horizontal="left" vertical="top" wrapText="1"/>
    </xf>
    <xf borderId="2" fillId="0" fontId="2" numFmtId="0" xfId="0" applyAlignment="1" applyBorder="1" applyFont="1">
      <alignment horizontal="left" vertical="top" wrapText="1"/>
    </xf>
    <xf borderId="1" fillId="2" fontId="18" numFmtId="0" xfId="0" applyAlignment="1" applyBorder="1" applyFont="1">
      <alignment horizontal="left" vertical="top"/>
    </xf>
    <xf borderId="1" fillId="0" fontId="19" numFmtId="0" xfId="0" applyAlignment="1" applyBorder="1" applyFont="1">
      <alignment horizontal="left" vertical="top" wrapText="1"/>
    </xf>
    <xf borderId="1" fillId="4" fontId="20" numFmtId="0" xfId="0" applyAlignment="1" applyBorder="1" applyFont="1">
      <alignment horizontal="left" vertical="top"/>
    </xf>
    <xf borderId="0" fillId="4" fontId="21" numFmtId="0" xfId="0" applyAlignment="1" applyFont="1">
      <alignment horizontal="left" vertical="top"/>
    </xf>
    <xf borderId="0" fillId="4" fontId="22" numFmtId="0" xfId="0" applyAlignment="1" applyFont="1">
      <alignment horizontal="left" vertical="top"/>
    </xf>
    <xf borderId="1" fillId="6" fontId="12" numFmtId="0" xfId="0" applyAlignment="1" applyBorder="1" applyFill="1" applyFont="1">
      <alignment horizontal="left" vertical="top"/>
    </xf>
    <xf borderId="4" fillId="6" fontId="11" numFmtId="0" xfId="0" applyAlignment="1" applyBorder="1" applyFont="1">
      <alignment horizontal="left" vertical="top"/>
    </xf>
    <xf borderId="1" fillId="6" fontId="15" numFmtId="0" xfId="0" applyAlignment="1" applyBorder="1" applyFont="1">
      <alignment horizontal="left" vertical="top"/>
    </xf>
    <xf borderId="5" fillId="6" fontId="15" numFmtId="0" xfId="0" applyAlignment="1" applyBorder="1" applyFont="1">
      <alignment horizontal="left" vertical="top"/>
    </xf>
    <xf borderId="1" fillId="4" fontId="20" numFmtId="0" xfId="0" applyAlignment="1" applyBorder="1" applyFont="1">
      <alignment horizontal="left" vertical="top" wrapText="1"/>
    </xf>
    <xf borderId="1" fillId="6" fontId="23" numFmtId="0" xfId="0" applyAlignment="1" applyBorder="1" applyFont="1">
      <alignment horizontal="left" vertical="top"/>
    </xf>
    <xf borderId="1" fillId="6" fontId="2" numFmtId="0" xfId="0" applyAlignment="1" applyBorder="1" applyFont="1">
      <alignment horizontal="left" vertical="top" wrapText="1"/>
    </xf>
    <xf borderId="1" fillId="5" fontId="20" numFmtId="0" xfId="0" applyAlignment="1" applyBorder="1" applyFont="1">
      <alignment horizontal="left" vertical="top"/>
    </xf>
    <xf borderId="1" fillId="5" fontId="20" numFmtId="0" xfId="0" applyAlignment="1" applyBorder="1" applyFont="1">
      <alignment horizontal="left" vertical="top" wrapText="1"/>
    </xf>
    <xf borderId="1" fillId="6" fontId="24" numFmtId="0" xfId="0" applyAlignment="1" applyBorder="1" applyFont="1">
      <alignment horizontal="left" vertical="top"/>
    </xf>
    <xf borderId="0" fillId="4" fontId="20" numFmtId="0" xfId="0" applyAlignment="1" applyFont="1">
      <alignment horizontal="left" vertical="top"/>
    </xf>
    <xf borderId="1" fillId="4" fontId="25" numFmtId="0" xfId="0" applyAlignment="1" applyBorder="1" applyFont="1">
      <alignment horizontal="left" vertical="top" wrapText="1"/>
    </xf>
    <xf borderId="1" fillId="6" fontId="20" numFmtId="0" xfId="0" applyAlignment="1" applyBorder="1" applyFont="1">
      <alignment horizontal="left" vertical="top" wrapText="1"/>
    </xf>
    <xf borderId="0" fillId="6" fontId="15" numFmtId="0" xfId="0" applyAlignment="1" applyFont="1">
      <alignment horizontal="left" vertical="top"/>
    </xf>
    <xf borderId="1" fillId="6" fontId="20" numFmtId="0" xfId="0" applyAlignment="1" applyBorder="1" applyFont="1">
      <alignment horizontal="left" vertical="top"/>
    </xf>
    <xf borderId="1" fillId="3" fontId="24" numFmtId="0" xfId="0" applyAlignment="1" applyBorder="1" applyFont="1">
      <alignment horizontal="left" vertical="top"/>
    </xf>
    <xf borderId="0" fillId="2" fontId="24" numFmtId="0" xfId="0" applyAlignment="1" applyFont="1">
      <alignment horizontal="left" vertical="top"/>
    </xf>
    <xf borderId="1" fillId="3" fontId="2" numFmtId="0" xfId="0" applyAlignment="1" applyBorder="1" applyFont="1">
      <alignment horizontal="left" vertical="top" wrapText="1"/>
    </xf>
    <xf borderId="1" fillId="0" fontId="26" numFmtId="0" xfId="0" applyAlignment="1" applyBorder="1" applyFont="1">
      <alignment horizontal="left" vertical="top"/>
    </xf>
    <xf borderId="1" fillId="0" fontId="1" numFmtId="0" xfId="0" applyAlignment="1" applyBorder="1" applyFont="1">
      <alignment horizontal="left" vertical="top"/>
    </xf>
    <xf borderId="1" fillId="2" fontId="5" numFmtId="0" xfId="0" applyAlignment="1" applyBorder="1" applyFont="1">
      <alignment horizontal="left" vertical="top"/>
    </xf>
    <xf borderId="1" fillId="2" fontId="27" numFmtId="0" xfId="0" applyAlignment="1" applyBorder="1" applyFont="1">
      <alignment horizontal="left" vertical="top"/>
    </xf>
    <xf borderId="0" fillId="0" fontId="2" numFmtId="0" xfId="0" applyAlignment="1" applyFont="1">
      <alignment horizontal="left" vertical="top" wrapText="1"/>
    </xf>
    <xf borderId="1" fillId="3" fontId="28" numFmtId="0" xfId="0" applyAlignment="1" applyBorder="1" applyFont="1">
      <alignment horizontal="left" vertical="top"/>
    </xf>
    <xf borderId="1" fillId="3" fontId="5" numFmtId="0" xfId="0" applyAlignment="1" applyBorder="1" applyFont="1">
      <alignment horizontal="left" vertical="top"/>
    </xf>
    <xf borderId="1" fillId="6" fontId="11" numFmtId="0" xfId="0" applyAlignment="1" applyBorder="1" applyFont="1">
      <alignment horizontal="left" vertical="top"/>
    </xf>
    <xf borderId="1" fillId="6" fontId="10" numFmtId="0" xfId="0" applyAlignment="1" applyBorder="1" applyFont="1">
      <alignment horizontal="left" vertical="top" wrapText="1"/>
    </xf>
    <xf borderId="1" fillId="6" fontId="16" numFmtId="0" xfId="0" applyAlignment="1" applyBorder="1" applyFont="1">
      <alignment horizontal="left" vertical="top"/>
    </xf>
    <xf borderId="1" fillId="6" fontId="13" numFmtId="0" xfId="0" applyAlignment="1" applyBorder="1" applyFont="1">
      <alignment horizontal="left" vertical="top"/>
    </xf>
    <xf borderId="1" fillId="6" fontId="14" numFmtId="0" xfId="0" applyAlignment="1" applyBorder="1" applyFont="1">
      <alignment horizontal="left" vertical="top" wrapText="1"/>
    </xf>
    <xf borderId="1" fillId="6" fontId="29" numFmtId="0" xfId="0" applyAlignment="1" applyBorder="1" applyFont="1">
      <alignment horizontal="left" vertical="top" wrapText="1"/>
    </xf>
    <xf borderId="0" fillId="6" fontId="13" numFmtId="0" xfId="0" applyAlignment="1" applyFont="1">
      <alignment horizontal="left" vertical="top"/>
    </xf>
    <xf borderId="1" fillId="6" fontId="16" numFmtId="0" xfId="0" applyAlignment="1" applyBorder="1" applyFont="1">
      <alignment horizontal="left" vertical="top"/>
    </xf>
    <xf borderId="1" fillId="6" fontId="30" numFmtId="0" xfId="0" applyAlignment="1" applyBorder="1" applyFont="1">
      <alignment horizontal="left" vertical="top"/>
    </xf>
    <xf borderId="0" fillId="6" fontId="22" numFmtId="0" xfId="0" applyAlignment="1" applyFont="1">
      <alignment horizontal="left" vertical="top"/>
    </xf>
    <xf borderId="1" fillId="6" fontId="8" numFmtId="0" xfId="0" applyAlignment="1" applyBorder="1" applyFont="1">
      <alignment horizontal="left" vertical="top" wrapText="1"/>
    </xf>
    <xf borderId="1" fillId="6" fontId="2" numFmtId="0" xfId="0" applyAlignment="1" applyBorder="1" applyFont="1">
      <alignment horizontal="left" vertical="top" wrapText="1"/>
    </xf>
    <xf borderId="1" fillId="6" fontId="8" numFmtId="0" xfId="0" applyAlignment="1" applyBorder="1" applyFont="1">
      <alignment horizontal="left" vertical="top" wrapText="1"/>
    </xf>
    <xf borderId="1" fillId="2" fontId="17" numFmtId="0" xfId="0" applyAlignment="1" applyBorder="1" applyFont="1">
      <alignment horizontal="left" vertical="top" wrapText="1"/>
    </xf>
    <xf borderId="1" fillId="7" fontId="12" numFmtId="0" xfId="0" applyAlignment="1" applyBorder="1" applyFill="1" applyFont="1">
      <alignment horizontal="left" vertical="top"/>
    </xf>
    <xf borderId="1" fillId="7" fontId="13" numFmtId="0" xfId="0" applyAlignment="1" applyBorder="1" applyFont="1">
      <alignment horizontal="left" vertical="top"/>
    </xf>
    <xf borderId="1" fillId="8" fontId="12" numFmtId="0" xfId="0" applyAlignment="1" applyBorder="1" applyFill="1" applyFont="1">
      <alignment horizontal="left" vertical="top"/>
    </xf>
    <xf borderId="1" fillId="8" fontId="13" numFmtId="0" xfId="0" applyAlignment="1" applyBorder="1" applyFont="1">
      <alignment horizontal="left" vertical="top"/>
    </xf>
    <xf borderId="0" fillId="0" fontId="2" numFmtId="0" xfId="0" applyAlignment="1" applyFont="1">
      <alignment horizontal="left" vertical="top" wrapText="1"/>
    </xf>
    <xf borderId="0" fillId="2" fontId="31" numFmtId="0" xfId="0" applyAlignment="1" applyFont="1">
      <alignment horizontal="left" vertical="top"/>
    </xf>
    <xf borderId="0" fillId="0" fontId="8" numFmtId="0" xfId="0" applyAlignment="1" applyFont="1">
      <alignment horizontal="left" vertical="top" wrapText="1"/>
    </xf>
    <xf borderId="1" fillId="2" fontId="32" numFmtId="0" xfId="0" applyAlignment="1" applyBorder="1" applyFont="1">
      <alignment horizontal="left" vertical="top"/>
    </xf>
    <xf borderId="2" fillId="2" fontId="32" numFmtId="0" xfId="0" applyAlignment="1" applyBorder="1" applyFont="1">
      <alignment horizontal="left" vertical="top"/>
    </xf>
    <xf borderId="1" fillId="0" fontId="8" numFmtId="0" xfId="0" applyAlignment="1" applyBorder="1" applyFont="1">
      <alignment horizontal="left" vertical="top" wrapText="1"/>
    </xf>
    <xf borderId="0" fillId="2" fontId="32" numFmtId="0" xfId="0" applyAlignment="1" applyFont="1">
      <alignment horizontal="left" vertical="top"/>
    </xf>
    <xf borderId="1" fillId="6" fontId="22" numFmtId="0" xfId="0" applyAlignment="1" applyBorder="1" applyFont="1">
      <alignment horizontal="left" vertical="top"/>
    </xf>
    <xf borderId="0" fillId="6" fontId="12" numFmtId="0" xfId="0" applyAlignment="1" applyFont="1">
      <alignment horizontal="left" vertical="top"/>
    </xf>
    <xf borderId="1" fillId="6" fontId="33" numFmtId="0" xfId="0" applyAlignment="1" applyBorder="1" applyFont="1">
      <alignment horizontal="left" vertical="top"/>
    </xf>
    <xf borderId="0" fillId="6" fontId="30" numFmtId="0" xfId="0" applyAlignment="1" applyFont="1">
      <alignment horizontal="left" vertical="top"/>
    </xf>
    <xf borderId="1" fillId="5" fontId="1" numFmtId="0" xfId="0" applyAlignment="1" applyBorder="1" applyFont="1">
      <alignment horizontal="left" vertical="top"/>
    </xf>
    <xf borderId="1" fillId="6" fontId="34" numFmtId="0" xfId="0" applyAlignment="1" applyBorder="1" applyFont="1">
      <alignment horizontal="left" vertical="top"/>
    </xf>
    <xf borderId="1" fillId="6" fontId="35" numFmtId="0" xfId="0" applyAlignment="1" applyBorder="1" applyFont="1">
      <alignment horizontal="left" vertical="top" wrapText="1"/>
    </xf>
    <xf borderId="1" fillId="6" fontId="36" numFmtId="0" xfId="0" applyAlignment="1" applyBorder="1" applyFont="1">
      <alignment horizontal="left" vertical="top"/>
    </xf>
    <xf borderId="1" fillId="6" fontId="37" numFmtId="0" xfId="0" applyAlignment="1" applyBorder="1" applyFont="1">
      <alignment horizontal="left" vertical="top" wrapText="1"/>
    </xf>
    <xf borderId="1" fillId="6" fontId="38" numFmtId="0" xfId="0" applyAlignment="1" applyBorder="1" applyFont="1">
      <alignment horizontal="left" vertical="top"/>
    </xf>
    <xf borderId="0" fillId="6" fontId="22" numFmtId="0" xfId="0" applyAlignment="1" applyFont="1">
      <alignment horizontal="left" vertical="top"/>
    </xf>
    <xf borderId="0" fillId="0" fontId="39" numFmtId="0" xfId="0" applyAlignment="1" applyFont="1">
      <alignment horizontal="left" vertical="top" wrapText="1"/>
    </xf>
    <xf borderId="1" fillId="3" fontId="13" numFmtId="0" xfId="0" applyAlignment="1" applyBorder="1" applyFont="1">
      <alignment horizontal="left" vertical="top"/>
    </xf>
    <xf borderId="1" fillId="3" fontId="8" numFmtId="0" xfId="0" applyAlignment="1" applyBorder="1" applyFont="1">
      <alignment horizontal="left" vertical="top" wrapText="1"/>
    </xf>
    <xf borderId="1" fillId="3" fontId="17" numFmtId="0" xfId="0" applyAlignment="1" applyBorder="1" applyFont="1">
      <alignment horizontal="left" vertical="top" wrapText="1"/>
    </xf>
    <xf borderId="1" fillId="6" fontId="22" numFmtId="0" xfId="0" applyAlignment="1" applyBorder="1" applyFont="1">
      <alignment horizontal="left" vertical="top"/>
    </xf>
    <xf borderId="1" fillId="8" fontId="2" numFmtId="0" xfId="0" applyAlignment="1" applyBorder="1" applyFont="1">
      <alignment horizontal="left" vertical="top" wrapText="1"/>
    </xf>
    <xf borderId="1" fillId="3" fontId="9" numFmtId="0" xfId="0" applyAlignment="1" applyBorder="1" applyFont="1">
      <alignment horizontal="left" vertical="top" wrapText="1"/>
    </xf>
    <xf borderId="1" fillId="8" fontId="9" numFmtId="0" xfId="0" applyAlignment="1" applyBorder="1" applyFont="1">
      <alignment horizontal="left" vertical="top" wrapText="1"/>
    </xf>
    <xf borderId="6" fillId="0" fontId="2" numFmtId="0" xfId="0" applyAlignment="1" applyBorder="1" applyFont="1">
      <alignment horizontal="left" vertical="top" wrapText="1"/>
    </xf>
    <xf borderId="4" fillId="0" fontId="1" numFmtId="0" xfId="0" applyBorder="1" applyFont="1"/>
    <xf borderId="1" fillId="9" fontId="2" numFmtId="0" xfId="0" applyAlignment="1" applyBorder="1" applyFill="1" applyFont="1">
      <alignment horizontal="left" vertical="top" wrapText="1"/>
    </xf>
    <xf borderId="1" fillId="9" fontId="15" numFmtId="0" xfId="0" applyAlignment="1" applyBorder="1" applyFont="1">
      <alignment horizontal="left" vertical="top"/>
    </xf>
    <xf borderId="1" fillId="6" fontId="15" numFmtId="9" xfId="0" applyAlignment="1" applyBorder="1" applyFont="1" applyNumberFormat="1">
      <alignment horizontal="left" vertical="top"/>
    </xf>
    <xf borderId="1" fillId="5" fontId="15" numFmtId="0" xfId="0" applyAlignment="1" applyBorder="1" applyFont="1">
      <alignment horizontal="left" vertical="top"/>
    </xf>
    <xf borderId="1" fillId="6" fontId="9" numFmtId="0" xfId="0" applyAlignment="1" applyBorder="1" applyFont="1">
      <alignment horizontal="left" vertical="top" wrapText="1"/>
    </xf>
    <xf borderId="2" fillId="0" fontId="20" numFmtId="0" xfId="0" applyAlignment="1" applyBorder="1" applyFont="1">
      <alignment horizontal="left" vertical="top" wrapText="1"/>
    </xf>
    <xf borderId="7" fillId="0" fontId="1" numFmtId="0" xfId="0" applyBorder="1" applyFont="1"/>
    <xf borderId="4" fillId="6" fontId="15" numFmtId="0" xfId="0" applyAlignment="1" applyBorder="1" applyFont="1">
      <alignment horizontal="left" vertical="top"/>
    </xf>
    <xf borderId="5" fillId="6" fontId="40" numFmtId="0" xfId="0" applyAlignment="1" applyBorder="1" applyFont="1">
      <alignment horizontal="left" vertical="top"/>
    </xf>
    <xf borderId="1" fillId="6" fontId="40" numFmtId="0" xfId="0" applyAlignment="1" applyBorder="1" applyFont="1">
      <alignment horizontal="left" vertical="top"/>
    </xf>
    <xf borderId="2" fillId="0" fontId="2" numFmtId="164" xfId="0" applyAlignment="1" applyBorder="1" applyFont="1" applyNumberFormat="1">
      <alignment horizontal="left" vertical="top" wrapText="1"/>
    </xf>
    <xf borderId="3" fillId="2" fontId="4" numFmtId="164" xfId="0" applyAlignment="1" applyBorder="1" applyFont="1" applyNumberFormat="1">
      <alignment horizontal="left" vertical="top" wrapText="1"/>
    </xf>
    <xf borderId="1" fillId="3" fontId="41" numFmtId="0" xfId="0" applyAlignment="1" applyBorder="1" applyFont="1">
      <alignment horizontal="left" vertical="top"/>
    </xf>
    <xf borderId="1" fillId="3" fontId="11" numFmtId="0" xfId="0" applyAlignment="1" applyBorder="1" applyFont="1">
      <alignment horizontal="left" vertical="top"/>
    </xf>
  </cellXfs>
  <cellStyles count="1">
    <cellStyle xfId="0" name="Normal" builtinId="0"/>
  </cellStyles>
  <dxfs count="2">
    <dxf>
      <font>
        <color rgb="FF000000"/>
      </font>
      <fill>
        <patternFill patternType="solid">
          <fgColor rgb="FFB7E1CD"/>
          <bgColor rgb="FFB7E1CD"/>
        </patternFill>
      </fill>
      <alignment/>
      <border>
        <left/>
        <right/>
        <top/>
        <bottom/>
      </border>
    </dxf>
    <dxf>
      <font>
        <color rgb="FF0B8043"/>
      </font>
      <fill>
        <patternFill patternType="none"/>
      </fill>
      <alignment/>
      <border>
        <left/>
        <right/>
        <top/>
        <bottom/>
      </border>
    </dxf>
  </dxfs>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2.xml"/><Relationship Id="rId4" Type="http://schemas.openxmlformats.org/officeDocument/2006/relationships/worksheet" Target="worksheets/sheet1.xml"/></Relationships>
</file>

<file path=xl/drawings/_rels/worksheetdrawing2.xml.rels><?xml version="1.0" encoding="UTF-8" standalone="yes"?><Relationships xmlns="http://schemas.openxmlformats.org/package/2006/relationships"><Relationship Id="rId40" Type="http://schemas.openxmlformats.org/officeDocument/2006/relationships/image" Target="../media/image39.jpg"/><Relationship Id="rId20" Type="http://schemas.openxmlformats.org/officeDocument/2006/relationships/image" Target="../media/image20.jpg"/><Relationship Id="rId22" Type="http://schemas.openxmlformats.org/officeDocument/2006/relationships/image" Target="../media/image23.jpg"/><Relationship Id="rId21" Type="http://schemas.openxmlformats.org/officeDocument/2006/relationships/image" Target="../media/image22.jpg"/><Relationship Id="rId24" Type="http://schemas.openxmlformats.org/officeDocument/2006/relationships/image" Target="../media/image21.jpg"/><Relationship Id="rId23" Type="http://schemas.openxmlformats.org/officeDocument/2006/relationships/image" Target="../media/image25.jpg"/><Relationship Id="rId1" Type="http://schemas.openxmlformats.org/officeDocument/2006/relationships/image" Target="../media/image00.jpg"/><Relationship Id="rId2" Type="http://schemas.openxmlformats.org/officeDocument/2006/relationships/image" Target="../media/image03.jpg"/><Relationship Id="rId3" Type="http://schemas.openxmlformats.org/officeDocument/2006/relationships/image" Target="../media/image02.jpg"/><Relationship Id="rId4" Type="http://schemas.openxmlformats.org/officeDocument/2006/relationships/image" Target="../media/image01.jpg"/><Relationship Id="rId9" Type="http://schemas.openxmlformats.org/officeDocument/2006/relationships/image" Target="../media/image08.jpg"/><Relationship Id="rId26" Type="http://schemas.openxmlformats.org/officeDocument/2006/relationships/image" Target="../media/image24.jpg"/><Relationship Id="rId25" Type="http://schemas.openxmlformats.org/officeDocument/2006/relationships/image" Target="../media/image19.jpg"/><Relationship Id="rId28" Type="http://schemas.openxmlformats.org/officeDocument/2006/relationships/image" Target="../media/image27.jpg"/><Relationship Id="rId27" Type="http://schemas.openxmlformats.org/officeDocument/2006/relationships/image" Target="../media/image26.jpg"/><Relationship Id="rId5" Type="http://schemas.openxmlformats.org/officeDocument/2006/relationships/image" Target="../media/image07.jpg"/><Relationship Id="rId6" Type="http://schemas.openxmlformats.org/officeDocument/2006/relationships/image" Target="../media/image04.jpg"/><Relationship Id="rId29" Type="http://schemas.openxmlformats.org/officeDocument/2006/relationships/image" Target="../media/image29.jpg"/><Relationship Id="rId7" Type="http://schemas.openxmlformats.org/officeDocument/2006/relationships/image" Target="../media/image06.jpg"/><Relationship Id="rId8" Type="http://schemas.openxmlformats.org/officeDocument/2006/relationships/image" Target="../media/image05.jpg"/><Relationship Id="rId31" Type="http://schemas.openxmlformats.org/officeDocument/2006/relationships/image" Target="../media/image30.jpg"/><Relationship Id="rId30" Type="http://schemas.openxmlformats.org/officeDocument/2006/relationships/image" Target="../media/image28.jpg"/><Relationship Id="rId11" Type="http://schemas.openxmlformats.org/officeDocument/2006/relationships/image" Target="../media/image13.jpg"/><Relationship Id="rId33" Type="http://schemas.openxmlformats.org/officeDocument/2006/relationships/image" Target="../media/image32.jpg"/><Relationship Id="rId10" Type="http://schemas.openxmlformats.org/officeDocument/2006/relationships/image" Target="../media/image10.jpg"/><Relationship Id="rId32" Type="http://schemas.openxmlformats.org/officeDocument/2006/relationships/image" Target="../media/image31.jpg"/><Relationship Id="rId13" Type="http://schemas.openxmlformats.org/officeDocument/2006/relationships/image" Target="../media/image11.jpg"/><Relationship Id="rId35" Type="http://schemas.openxmlformats.org/officeDocument/2006/relationships/image" Target="../media/image34.jpg"/><Relationship Id="rId12" Type="http://schemas.openxmlformats.org/officeDocument/2006/relationships/image" Target="../media/image09.jpg"/><Relationship Id="rId34" Type="http://schemas.openxmlformats.org/officeDocument/2006/relationships/image" Target="../media/image38.jpg"/><Relationship Id="rId15" Type="http://schemas.openxmlformats.org/officeDocument/2006/relationships/image" Target="../media/image17.jpg"/><Relationship Id="rId37" Type="http://schemas.openxmlformats.org/officeDocument/2006/relationships/image" Target="../media/image37.jpg"/><Relationship Id="rId14" Type="http://schemas.openxmlformats.org/officeDocument/2006/relationships/image" Target="../media/image12.jpg"/><Relationship Id="rId36" Type="http://schemas.openxmlformats.org/officeDocument/2006/relationships/image" Target="../media/image33.jpg"/><Relationship Id="rId17" Type="http://schemas.openxmlformats.org/officeDocument/2006/relationships/image" Target="../media/image14.jpg"/><Relationship Id="rId39" Type="http://schemas.openxmlformats.org/officeDocument/2006/relationships/image" Target="../media/image35.jpg"/><Relationship Id="rId16" Type="http://schemas.openxmlformats.org/officeDocument/2006/relationships/image" Target="../media/image16.jpg"/><Relationship Id="rId38" Type="http://schemas.openxmlformats.org/officeDocument/2006/relationships/image" Target="../media/image36.jpg"/><Relationship Id="rId19" Type="http://schemas.openxmlformats.org/officeDocument/2006/relationships/image" Target="../media/image15.jpg"/><Relationship Id="rId18" Type="http://schemas.openxmlformats.org/officeDocument/2006/relationships/image" Target="../media/image18.jpg"/></Relationships>
</file>

<file path=xl/drawings/worksheet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drawings/worksheet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xdr:twoCellAnchor>
    <xdr:from>
      <xdr:col>0</xdr:col>
      <xdr:colOff>666750</xdr:colOff>
      <xdr:row>4</xdr:row>
      <xdr:rowOff>133350</xdr:rowOff>
    </xdr:from>
    <xdr:to>
      <xdr:col>1</xdr:col>
      <xdr:colOff>514350</xdr:colOff>
      <xdr:row>4</xdr:row>
      <xdr:rowOff>1657350</xdr:rowOff>
    </xdr:to>
    <xdr:pic>
      <xdr:nvPicPr>
        <xdr:cNvPr id="0" name="image00.jpg" title="Imagen"/>
        <xdr:cNvPicPr preferRelativeResize="0"/>
      </xdr:nvPicPr>
      <xdr:blipFill>
        <a:blip cstate="print" r:embed="rId1"/>
        <a:stretch>
          <a:fillRect/>
        </a:stretch>
      </xdr:blipFill>
      <xdr:spPr>
        <a:xfrm>
          <a:ext cx="1524000" cy="1524000"/>
        </a:xfrm>
        <a:prstGeom prst="rect">
          <a:avLst/>
        </a:prstGeom>
        <a:noFill/>
      </xdr:spPr>
    </xdr:pic>
    <xdr:clientData fLocksWithSheet="0"/>
  </xdr:twoCellAnchor>
  <xdr:twoCellAnchor>
    <xdr:from>
      <xdr:col>3</xdr:col>
      <xdr:colOff>361950</xdr:colOff>
      <xdr:row>4</xdr:row>
      <xdr:rowOff>228600</xdr:rowOff>
    </xdr:from>
    <xdr:to>
      <xdr:col>4</xdr:col>
      <xdr:colOff>1028700</xdr:colOff>
      <xdr:row>4</xdr:row>
      <xdr:rowOff>2124075</xdr:rowOff>
    </xdr:to>
    <xdr:pic>
      <xdr:nvPicPr>
        <xdr:cNvPr id="0" name="image03.jpg" title="Imagen"/>
        <xdr:cNvPicPr preferRelativeResize="0"/>
      </xdr:nvPicPr>
      <xdr:blipFill>
        <a:blip cstate="print" r:embed="rId2"/>
        <a:stretch>
          <a:fillRect/>
        </a:stretch>
      </xdr:blipFill>
      <xdr:spPr>
        <a:xfrm>
          <a:ext cx="2381250" cy="1895475"/>
        </a:xfrm>
        <a:prstGeom prst="rect">
          <a:avLst/>
        </a:prstGeom>
        <a:noFill/>
      </xdr:spPr>
    </xdr:pic>
    <xdr:clientData fLocksWithSheet="0"/>
  </xdr:twoCellAnchor>
  <xdr:twoCellAnchor>
    <xdr:from>
      <xdr:col>6</xdr:col>
      <xdr:colOff>152400</xdr:colOff>
      <xdr:row>4</xdr:row>
      <xdr:rowOff>152400</xdr:rowOff>
    </xdr:from>
    <xdr:to>
      <xdr:col>6</xdr:col>
      <xdr:colOff>1676400</xdr:colOff>
      <xdr:row>4</xdr:row>
      <xdr:rowOff>1676400</xdr:rowOff>
    </xdr:to>
    <xdr:pic>
      <xdr:nvPicPr>
        <xdr:cNvPr id="0" name="image02.jpg" title="Imagen"/>
        <xdr:cNvPicPr preferRelativeResize="0"/>
      </xdr:nvPicPr>
      <xdr:blipFill>
        <a:blip cstate="print" r:embed="rId3"/>
        <a:stretch>
          <a:fillRect/>
        </a:stretch>
      </xdr:blipFill>
      <xdr:spPr>
        <a:xfrm>
          <a:ext cx="1524000" cy="1524000"/>
        </a:xfrm>
        <a:prstGeom prst="rect">
          <a:avLst/>
        </a:prstGeom>
        <a:noFill/>
      </xdr:spPr>
    </xdr:pic>
    <xdr:clientData fLocksWithSheet="0"/>
  </xdr:twoCellAnchor>
  <xdr:twoCellAnchor>
    <xdr:from>
      <xdr:col>12</xdr:col>
      <xdr:colOff>104775</xdr:colOff>
      <xdr:row>4</xdr:row>
      <xdr:rowOff>361950</xdr:rowOff>
    </xdr:from>
    <xdr:to>
      <xdr:col>13</xdr:col>
      <xdr:colOff>1047750</xdr:colOff>
      <xdr:row>4</xdr:row>
      <xdr:rowOff>2219325</xdr:rowOff>
    </xdr:to>
    <xdr:pic>
      <xdr:nvPicPr>
        <xdr:cNvPr id="0" name="image01.jpg" title="Imagen"/>
        <xdr:cNvPicPr preferRelativeResize="0"/>
      </xdr:nvPicPr>
      <xdr:blipFill>
        <a:blip cstate="print" r:embed="rId4"/>
        <a:stretch>
          <a:fillRect/>
        </a:stretch>
      </xdr:blipFill>
      <xdr:spPr>
        <a:xfrm>
          <a:ext cx="2905125" cy="1857375"/>
        </a:xfrm>
        <a:prstGeom prst="rect">
          <a:avLst/>
        </a:prstGeom>
        <a:noFill/>
      </xdr:spPr>
    </xdr:pic>
    <xdr:clientData fLocksWithSheet="0"/>
  </xdr:twoCellAnchor>
  <xdr:twoCellAnchor>
    <xdr:from>
      <xdr:col>0</xdr:col>
      <xdr:colOff>152400</xdr:colOff>
      <xdr:row>36</xdr:row>
      <xdr:rowOff>152400</xdr:rowOff>
    </xdr:from>
    <xdr:to>
      <xdr:col>1</xdr:col>
      <xdr:colOff>0</xdr:colOff>
      <xdr:row>36</xdr:row>
      <xdr:rowOff>1676400</xdr:rowOff>
    </xdr:to>
    <xdr:pic>
      <xdr:nvPicPr>
        <xdr:cNvPr id="0" name="image07.jpg" title="Imagen"/>
        <xdr:cNvPicPr preferRelativeResize="0"/>
      </xdr:nvPicPr>
      <xdr:blipFill>
        <a:blip cstate="print" r:embed="rId5"/>
        <a:stretch>
          <a:fillRect/>
        </a:stretch>
      </xdr:blipFill>
      <xdr:spPr>
        <a:xfrm>
          <a:ext cx="1524000" cy="1524000"/>
        </a:xfrm>
        <a:prstGeom prst="rect">
          <a:avLst/>
        </a:prstGeom>
        <a:noFill/>
      </xdr:spPr>
    </xdr:pic>
    <xdr:clientData fLocksWithSheet="0"/>
  </xdr:twoCellAnchor>
  <xdr:twoCellAnchor>
    <xdr:from>
      <xdr:col>3</xdr:col>
      <xdr:colOff>104775</xdr:colOff>
      <xdr:row>36</xdr:row>
      <xdr:rowOff>466725</xdr:rowOff>
    </xdr:from>
    <xdr:to>
      <xdr:col>4</xdr:col>
      <xdr:colOff>647700</xdr:colOff>
      <xdr:row>36</xdr:row>
      <xdr:rowOff>2276475</xdr:rowOff>
    </xdr:to>
    <xdr:pic>
      <xdr:nvPicPr>
        <xdr:cNvPr id="0" name="image04.jpg" title="Imagen"/>
        <xdr:cNvPicPr preferRelativeResize="0"/>
      </xdr:nvPicPr>
      <xdr:blipFill>
        <a:blip cstate="print" r:embed="rId6"/>
        <a:stretch>
          <a:fillRect/>
        </a:stretch>
      </xdr:blipFill>
      <xdr:spPr>
        <a:xfrm>
          <a:ext cx="2257425" cy="1809750"/>
        </a:xfrm>
        <a:prstGeom prst="rect">
          <a:avLst/>
        </a:prstGeom>
        <a:noFill/>
      </xdr:spPr>
    </xdr:pic>
    <xdr:clientData fLocksWithSheet="0"/>
  </xdr:twoCellAnchor>
  <xdr:twoCellAnchor>
    <xdr:from>
      <xdr:col>6</xdr:col>
      <xdr:colOff>1133475</xdr:colOff>
      <xdr:row>36</xdr:row>
      <xdr:rowOff>219075</xdr:rowOff>
    </xdr:from>
    <xdr:to>
      <xdr:col>7</xdr:col>
      <xdr:colOff>923925</xdr:colOff>
      <xdr:row>36</xdr:row>
      <xdr:rowOff>1743075</xdr:rowOff>
    </xdr:to>
    <xdr:pic>
      <xdr:nvPicPr>
        <xdr:cNvPr id="0" name="image06.jpg" title="Imagen"/>
        <xdr:cNvPicPr preferRelativeResize="0"/>
      </xdr:nvPicPr>
      <xdr:blipFill>
        <a:blip cstate="print" r:embed="rId7"/>
        <a:stretch>
          <a:fillRect/>
        </a:stretch>
      </xdr:blipFill>
      <xdr:spPr>
        <a:xfrm>
          <a:ext cx="1524000" cy="1524000"/>
        </a:xfrm>
        <a:prstGeom prst="rect">
          <a:avLst/>
        </a:prstGeom>
        <a:noFill/>
      </xdr:spPr>
    </xdr:pic>
    <xdr:clientData fLocksWithSheet="0"/>
  </xdr:twoCellAnchor>
  <xdr:twoCellAnchor>
    <xdr:from>
      <xdr:col>9</xdr:col>
      <xdr:colOff>152400</xdr:colOff>
      <xdr:row>36</xdr:row>
      <xdr:rowOff>152400</xdr:rowOff>
    </xdr:from>
    <xdr:to>
      <xdr:col>9</xdr:col>
      <xdr:colOff>1676400</xdr:colOff>
      <xdr:row>36</xdr:row>
      <xdr:rowOff>1676400</xdr:rowOff>
    </xdr:to>
    <xdr:pic>
      <xdr:nvPicPr>
        <xdr:cNvPr id="0" name="image05.jpg" title="Imagen"/>
        <xdr:cNvPicPr preferRelativeResize="0"/>
      </xdr:nvPicPr>
      <xdr:blipFill>
        <a:blip cstate="print" r:embed="rId8"/>
        <a:stretch>
          <a:fillRect/>
        </a:stretch>
      </xdr:blipFill>
      <xdr:spPr>
        <a:xfrm>
          <a:ext cx="1524000" cy="1524000"/>
        </a:xfrm>
        <a:prstGeom prst="rect">
          <a:avLst/>
        </a:prstGeom>
        <a:noFill/>
      </xdr:spPr>
    </xdr:pic>
    <xdr:clientData fLocksWithSheet="0"/>
  </xdr:twoCellAnchor>
  <xdr:twoCellAnchor>
    <xdr:from>
      <xdr:col>0</xdr:col>
      <xdr:colOff>152400</xdr:colOff>
      <xdr:row>67</xdr:row>
      <xdr:rowOff>152400</xdr:rowOff>
    </xdr:from>
    <xdr:to>
      <xdr:col>1</xdr:col>
      <xdr:colOff>0</xdr:colOff>
      <xdr:row>67</xdr:row>
      <xdr:rowOff>1676400</xdr:rowOff>
    </xdr:to>
    <xdr:pic>
      <xdr:nvPicPr>
        <xdr:cNvPr id="0" name="image08.jpg" title="Imagen"/>
        <xdr:cNvPicPr preferRelativeResize="0"/>
      </xdr:nvPicPr>
      <xdr:blipFill>
        <a:blip cstate="print" r:embed="rId9"/>
        <a:stretch>
          <a:fillRect/>
        </a:stretch>
      </xdr:blipFill>
      <xdr:spPr>
        <a:xfrm>
          <a:ext cx="1524000" cy="1524000"/>
        </a:xfrm>
        <a:prstGeom prst="rect">
          <a:avLst/>
        </a:prstGeom>
        <a:noFill/>
      </xdr:spPr>
    </xdr:pic>
    <xdr:clientData fLocksWithSheet="0"/>
  </xdr:twoCellAnchor>
  <xdr:twoCellAnchor>
    <xdr:from>
      <xdr:col>3</xdr:col>
      <xdr:colOff>152400</xdr:colOff>
      <xdr:row>67</xdr:row>
      <xdr:rowOff>152400</xdr:rowOff>
    </xdr:from>
    <xdr:to>
      <xdr:col>3</xdr:col>
      <xdr:colOff>1676400</xdr:colOff>
      <xdr:row>67</xdr:row>
      <xdr:rowOff>1676400</xdr:rowOff>
    </xdr:to>
    <xdr:pic>
      <xdr:nvPicPr>
        <xdr:cNvPr id="0" name="image10.jpg" title="Imagen"/>
        <xdr:cNvPicPr preferRelativeResize="0"/>
      </xdr:nvPicPr>
      <xdr:blipFill>
        <a:blip cstate="print" r:embed="rId10"/>
        <a:stretch>
          <a:fillRect/>
        </a:stretch>
      </xdr:blipFill>
      <xdr:spPr>
        <a:xfrm>
          <a:ext cx="1524000" cy="1524000"/>
        </a:xfrm>
        <a:prstGeom prst="rect">
          <a:avLst/>
        </a:prstGeom>
        <a:noFill/>
      </xdr:spPr>
    </xdr:pic>
    <xdr:clientData fLocksWithSheet="0"/>
  </xdr:twoCellAnchor>
  <xdr:twoCellAnchor>
    <xdr:from>
      <xdr:col>6</xdr:col>
      <xdr:colOff>152400</xdr:colOff>
      <xdr:row>67</xdr:row>
      <xdr:rowOff>152400</xdr:rowOff>
    </xdr:from>
    <xdr:to>
      <xdr:col>6</xdr:col>
      <xdr:colOff>1676400</xdr:colOff>
      <xdr:row>67</xdr:row>
      <xdr:rowOff>1676400</xdr:rowOff>
    </xdr:to>
    <xdr:pic>
      <xdr:nvPicPr>
        <xdr:cNvPr id="0" name="image13.jpg" title="Imagen"/>
        <xdr:cNvPicPr preferRelativeResize="0"/>
      </xdr:nvPicPr>
      <xdr:blipFill>
        <a:blip cstate="print" r:embed="rId11"/>
        <a:stretch>
          <a:fillRect/>
        </a:stretch>
      </xdr:blipFill>
      <xdr:spPr>
        <a:xfrm>
          <a:ext cx="1524000" cy="1524000"/>
        </a:xfrm>
        <a:prstGeom prst="rect">
          <a:avLst/>
        </a:prstGeom>
        <a:noFill/>
      </xdr:spPr>
    </xdr:pic>
    <xdr:clientData fLocksWithSheet="0"/>
  </xdr:twoCellAnchor>
  <xdr:twoCellAnchor>
    <xdr:from>
      <xdr:col>9</xdr:col>
      <xdr:colOff>76200</xdr:colOff>
      <xdr:row>4</xdr:row>
      <xdr:rowOff>352425</xdr:rowOff>
    </xdr:from>
    <xdr:to>
      <xdr:col>10</xdr:col>
      <xdr:colOff>790575</xdr:colOff>
      <xdr:row>4</xdr:row>
      <xdr:rowOff>2124075</xdr:rowOff>
    </xdr:to>
    <xdr:pic>
      <xdr:nvPicPr>
        <xdr:cNvPr id="0" name="image09.jpg" title="Imagen"/>
        <xdr:cNvPicPr preferRelativeResize="0"/>
      </xdr:nvPicPr>
      <xdr:blipFill>
        <a:blip cstate="print" r:embed="rId12"/>
        <a:stretch>
          <a:fillRect/>
        </a:stretch>
      </xdr:blipFill>
      <xdr:spPr>
        <a:xfrm>
          <a:ext cx="2524125" cy="1771650"/>
        </a:xfrm>
        <a:prstGeom prst="rect">
          <a:avLst/>
        </a:prstGeom>
        <a:noFill/>
      </xdr:spPr>
    </xdr:pic>
    <xdr:clientData fLocksWithSheet="0"/>
  </xdr:twoCellAnchor>
  <xdr:twoCellAnchor>
    <xdr:from>
      <xdr:col>9</xdr:col>
      <xdr:colOff>142875</xdr:colOff>
      <xdr:row>67</xdr:row>
      <xdr:rowOff>371475</xdr:rowOff>
    </xdr:from>
    <xdr:to>
      <xdr:col>10</xdr:col>
      <xdr:colOff>923925</xdr:colOff>
      <xdr:row>67</xdr:row>
      <xdr:rowOff>1809750</xdr:rowOff>
    </xdr:to>
    <xdr:pic>
      <xdr:nvPicPr>
        <xdr:cNvPr id="0" name="image11.jpg" title="Imagen"/>
        <xdr:cNvPicPr preferRelativeResize="0"/>
      </xdr:nvPicPr>
      <xdr:blipFill>
        <a:blip cstate="print" r:embed="rId13"/>
        <a:stretch>
          <a:fillRect/>
        </a:stretch>
      </xdr:blipFill>
      <xdr:spPr>
        <a:xfrm>
          <a:ext cx="2590800" cy="1438275"/>
        </a:xfrm>
        <a:prstGeom prst="rect">
          <a:avLst/>
        </a:prstGeom>
        <a:noFill/>
      </xdr:spPr>
    </xdr:pic>
    <xdr:clientData fLocksWithSheet="0"/>
  </xdr:twoCellAnchor>
  <xdr:twoCellAnchor>
    <xdr:from>
      <xdr:col>0</xdr:col>
      <xdr:colOff>123825</xdr:colOff>
      <xdr:row>100</xdr:row>
      <xdr:rowOff>352425</xdr:rowOff>
    </xdr:from>
    <xdr:to>
      <xdr:col>1</xdr:col>
      <xdr:colOff>771525</xdr:colOff>
      <xdr:row>100</xdr:row>
      <xdr:rowOff>1638300</xdr:rowOff>
    </xdr:to>
    <xdr:pic>
      <xdr:nvPicPr>
        <xdr:cNvPr id="0" name="image12.jpg" title="Imagen"/>
        <xdr:cNvPicPr preferRelativeResize="0"/>
      </xdr:nvPicPr>
      <xdr:blipFill>
        <a:blip cstate="print" r:embed="rId14"/>
        <a:stretch>
          <a:fillRect/>
        </a:stretch>
      </xdr:blipFill>
      <xdr:spPr>
        <a:xfrm>
          <a:ext cx="2324100" cy="1285875"/>
        </a:xfrm>
        <a:prstGeom prst="rect">
          <a:avLst/>
        </a:prstGeom>
        <a:noFill/>
      </xdr:spPr>
    </xdr:pic>
    <xdr:clientData fLocksWithSheet="0"/>
  </xdr:twoCellAnchor>
  <xdr:twoCellAnchor>
    <xdr:from>
      <xdr:col>3</xdr:col>
      <xdr:colOff>171450</xdr:colOff>
      <xdr:row>100</xdr:row>
      <xdr:rowOff>342900</xdr:rowOff>
    </xdr:from>
    <xdr:to>
      <xdr:col>4</xdr:col>
      <xdr:colOff>647700</xdr:colOff>
      <xdr:row>100</xdr:row>
      <xdr:rowOff>1714500</xdr:rowOff>
    </xdr:to>
    <xdr:pic>
      <xdr:nvPicPr>
        <xdr:cNvPr id="0" name="image17.jpg" title="Imagen"/>
        <xdr:cNvPicPr preferRelativeResize="0"/>
      </xdr:nvPicPr>
      <xdr:blipFill>
        <a:blip cstate="print" r:embed="rId15"/>
        <a:stretch>
          <a:fillRect/>
        </a:stretch>
      </xdr:blipFill>
      <xdr:spPr>
        <a:xfrm>
          <a:ext cx="2190750" cy="1371600"/>
        </a:xfrm>
        <a:prstGeom prst="rect">
          <a:avLst/>
        </a:prstGeom>
        <a:noFill/>
      </xdr:spPr>
    </xdr:pic>
    <xdr:clientData fLocksWithSheet="0"/>
  </xdr:twoCellAnchor>
  <xdr:twoCellAnchor>
    <xdr:from>
      <xdr:col>6</xdr:col>
      <xdr:colOff>161925</xdr:colOff>
      <xdr:row>100</xdr:row>
      <xdr:rowOff>371475</xdr:rowOff>
    </xdr:from>
    <xdr:to>
      <xdr:col>7</xdr:col>
      <xdr:colOff>809625</xdr:colOff>
      <xdr:row>100</xdr:row>
      <xdr:rowOff>1704975</xdr:rowOff>
    </xdr:to>
    <xdr:pic>
      <xdr:nvPicPr>
        <xdr:cNvPr id="0" name="image16.jpg" title="Imagen"/>
        <xdr:cNvPicPr preferRelativeResize="0"/>
      </xdr:nvPicPr>
      <xdr:blipFill>
        <a:blip cstate="print" r:embed="rId16"/>
        <a:stretch>
          <a:fillRect/>
        </a:stretch>
      </xdr:blipFill>
      <xdr:spPr>
        <a:xfrm>
          <a:ext cx="2381250" cy="1333500"/>
        </a:xfrm>
        <a:prstGeom prst="rect">
          <a:avLst/>
        </a:prstGeom>
        <a:noFill/>
      </xdr:spPr>
    </xdr:pic>
    <xdr:clientData fLocksWithSheet="0"/>
  </xdr:twoCellAnchor>
  <xdr:twoCellAnchor>
    <xdr:from>
      <xdr:col>9</xdr:col>
      <xdr:colOff>276225</xdr:colOff>
      <xdr:row>100</xdr:row>
      <xdr:rowOff>390525</xdr:rowOff>
    </xdr:from>
    <xdr:to>
      <xdr:col>10</xdr:col>
      <xdr:colOff>1028700</xdr:colOff>
      <xdr:row>100</xdr:row>
      <xdr:rowOff>1714500</xdr:rowOff>
    </xdr:to>
    <xdr:pic>
      <xdr:nvPicPr>
        <xdr:cNvPr id="0" name="image14.jpg" title="Imagen"/>
        <xdr:cNvPicPr preferRelativeResize="0"/>
      </xdr:nvPicPr>
      <xdr:blipFill>
        <a:blip cstate="print" r:embed="rId17"/>
        <a:stretch>
          <a:fillRect/>
        </a:stretch>
      </xdr:blipFill>
      <xdr:spPr>
        <a:xfrm>
          <a:ext cx="2562225" cy="1323975"/>
        </a:xfrm>
        <a:prstGeom prst="rect">
          <a:avLst/>
        </a:prstGeom>
        <a:noFill/>
      </xdr:spPr>
    </xdr:pic>
    <xdr:clientData fLocksWithSheet="0"/>
  </xdr:twoCellAnchor>
  <xdr:twoCellAnchor>
    <xdr:from>
      <xdr:col>12</xdr:col>
      <xdr:colOff>123825</xdr:colOff>
      <xdr:row>67</xdr:row>
      <xdr:rowOff>361950</xdr:rowOff>
    </xdr:from>
    <xdr:to>
      <xdr:col>13</xdr:col>
      <xdr:colOff>1076325</xdr:colOff>
      <xdr:row>67</xdr:row>
      <xdr:rowOff>1885950</xdr:rowOff>
    </xdr:to>
    <xdr:pic>
      <xdr:nvPicPr>
        <xdr:cNvPr id="0" name="image18.jpg" title="Imagen"/>
        <xdr:cNvPicPr preferRelativeResize="0"/>
      </xdr:nvPicPr>
      <xdr:blipFill>
        <a:blip cstate="print" r:embed="rId18"/>
        <a:stretch>
          <a:fillRect/>
        </a:stretch>
      </xdr:blipFill>
      <xdr:spPr>
        <a:xfrm>
          <a:ext cx="2914650" cy="1524000"/>
        </a:xfrm>
        <a:prstGeom prst="rect">
          <a:avLst/>
        </a:prstGeom>
        <a:noFill/>
      </xdr:spPr>
    </xdr:pic>
    <xdr:clientData fLocksWithSheet="0"/>
  </xdr:twoCellAnchor>
  <xdr:twoCellAnchor>
    <xdr:from>
      <xdr:col>12</xdr:col>
      <xdr:colOff>180975</xdr:colOff>
      <xdr:row>100</xdr:row>
      <xdr:rowOff>352425</xdr:rowOff>
    </xdr:from>
    <xdr:to>
      <xdr:col>13</xdr:col>
      <xdr:colOff>1104900</xdr:colOff>
      <xdr:row>100</xdr:row>
      <xdr:rowOff>1771650</xdr:rowOff>
    </xdr:to>
    <xdr:pic>
      <xdr:nvPicPr>
        <xdr:cNvPr id="0" name="image15.jpg" title="Imagen"/>
        <xdr:cNvPicPr preferRelativeResize="0"/>
      </xdr:nvPicPr>
      <xdr:blipFill>
        <a:blip cstate="print" r:embed="rId19"/>
        <a:stretch>
          <a:fillRect/>
        </a:stretch>
      </xdr:blipFill>
      <xdr:spPr>
        <a:xfrm>
          <a:ext cx="2886075" cy="1419225"/>
        </a:xfrm>
        <a:prstGeom prst="rect">
          <a:avLst/>
        </a:prstGeom>
        <a:noFill/>
      </xdr:spPr>
    </xdr:pic>
    <xdr:clientData fLocksWithSheet="0"/>
  </xdr:twoCellAnchor>
  <xdr:twoCellAnchor>
    <xdr:from>
      <xdr:col>0</xdr:col>
      <xdr:colOff>85725</xdr:colOff>
      <xdr:row>133</xdr:row>
      <xdr:rowOff>371475</xdr:rowOff>
    </xdr:from>
    <xdr:to>
      <xdr:col>1</xdr:col>
      <xdr:colOff>1095375</xdr:colOff>
      <xdr:row>133</xdr:row>
      <xdr:rowOff>1666875</xdr:rowOff>
    </xdr:to>
    <xdr:pic>
      <xdr:nvPicPr>
        <xdr:cNvPr id="0" name="image20.jpg" title="Imagen"/>
        <xdr:cNvPicPr preferRelativeResize="0"/>
      </xdr:nvPicPr>
      <xdr:blipFill>
        <a:blip cstate="print" r:embed="rId20"/>
        <a:stretch>
          <a:fillRect/>
        </a:stretch>
      </xdr:blipFill>
      <xdr:spPr>
        <a:xfrm>
          <a:ext cx="2686050" cy="1295400"/>
        </a:xfrm>
        <a:prstGeom prst="rect">
          <a:avLst/>
        </a:prstGeom>
        <a:noFill/>
      </xdr:spPr>
    </xdr:pic>
    <xdr:clientData fLocksWithSheet="0"/>
  </xdr:twoCellAnchor>
  <xdr:twoCellAnchor>
    <xdr:from>
      <xdr:col>3</xdr:col>
      <xdr:colOff>85725</xdr:colOff>
      <xdr:row>133</xdr:row>
      <xdr:rowOff>381000</xdr:rowOff>
    </xdr:from>
    <xdr:to>
      <xdr:col>4</xdr:col>
      <xdr:colOff>800100</xdr:colOff>
      <xdr:row>133</xdr:row>
      <xdr:rowOff>1666875</xdr:rowOff>
    </xdr:to>
    <xdr:pic>
      <xdr:nvPicPr>
        <xdr:cNvPr id="0" name="image22.jpg" title="Imagen"/>
        <xdr:cNvPicPr preferRelativeResize="0"/>
      </xdr:nvPicPr>
      <xdr:blipFill>
        <a:blip cstate="print" r:embed="rId21"/>
        <a:stretch>
          <a:fillRect/>
        </a:stretch>
      </xdr:blipFill>
      <xdr:spPr>
        <a:xfrm>
          <a:ext cx="2428875" cy="1285875"/>
        </a:xfrm>
        <a:prstGeom prst="rect">
          <a:avLst/>
        </a:prstGeom>
        <a:noFill/>
      </xdr:spPr>
    </xdr:pic>
    <xdr:clientData fLocksWithSheet="0"/>
  </xdr:twoCellAnchor>
  <xdr:twoCellAnchor>
    <xdr:from>
      <xdr:col>6</xdr:col>
      <xdr:colOff>161925</xdr:colOff>
      <xdr:row>132</xdr:row>
      <xdr:rowOff>523875</xdr:rowOff>
    </xdr:from>
    <xdr:to>
      <xdr:col>7</xdr:col>
      <xdr:colOff>857250</xdr:colOff>
      <xdr:row>133</xdr:row>
      <xdr:rowOff>1695450</xdr:rowOff>
    </xdr:to>
    <xdr:pic>
      <xdr:nvPicPr>
        <xdr:cNvPr id="0" name="image23.jpg" title="Imagen"/>
        <xdr:cNvPicPr preferRelativeResize="0"/>
      </xdr:nvPicPr>
      <xdr:blipFill>
        <a:blip cstate="print" r:embed="rId22"/>
        <a:stretch>
          <a:fillRect/>
        </a:stretch>
      </xdr:blipFill>
      <xdr:spPr>
        <a:xfrm>
          <a:ext cx="2428875" cy="1371600"/>
        </a:xfrm>
        <a:prstGeom prst="rect">
          <a:avLst/>
        </a:prstGeom>
        <a:noFill/>
      </xdr:spPr>
    </xdr:pic>
    <xdr:clientData fLocksWithSheet="0"/>
  </xdr:twoCellAnchor>
  <xdr:twoCellAnchor>
    <xdr:from>
      <xdr:col>9</xdr:col>
      <xdr:colOff>142875</xdr:colOff>
      <xdr:row>133</xdr:row>
      <xdr:rowOff>352425</xdr:rowOff>
    </xdr:from>
    <xdr:to>
      <xdr:col>10</xdr:col>
      <xdr:colOff>809625</xdr:colOff>
      <xdr:row>133</xdr:row>
      <xdr:rowOff>1733550</xdr:rowOff>
    </xdr:to>
    <xdr:pic>
      <xdr:nvPicPr>
        <xdr:cNvPr id="0" name="image25.jpg" title="Imagen"/>
        <xdr:cNvPicPr preferRelativeResize="0"/>
      </xdr:nvPicPr>
      <xdr:blipFill>
        <a:blip cstate="print" r:embed="rId23"/>
        <a:stretch>
          <a:fillRect/>
        </a:stretch>
      </xdr:blipFill>
      <xdr:spPr>
        <a:xfrm>
          <a:ext cx="2476500" cy="1381125"/>
        </a:xfrm>
        <a:prstGeom prst="rect">
          <a:avLst/>
        </a:prstGeom>
        <a:noFill/>
      </xdr:spPr>
    </xdr:pic>
    <xdr:clientData fLocksWithSheet="0"/>
  </xdr:twoCellAnchor>
  <xdr:twoCellAnchor>
    <xdr:from>
      <xdr:col>12</xdr:col>
      <xdr:colOff>142875</xdr:colOff>
      <xdr:row>133</xdr:row>
      <xdr:rowOff>390525</xdr:rowOff>
    </xdr:from>
    <xdr:to>
      <xdr:col>13</xdr:col>
      <xdr:colOff>923925</xdr:colOff>
      <xdr:row>133</xdr:row>
      <xdr:rowOff>1704975</xdr:rowOff>
    </xdr:to>
    <xdr:pic>
      <xdr:nvPicPr>
        <xdr:cNvPr id="0" name="image21.jpg" title="Imagen"/>
        <xdr:cNvPicPr preferRelativeResize="0"/>
      </xdr:nvPicPr>
      <xdr:blipFill>
        <a:blip cstate="print" r:embed="rId24"/>
        <a:stretch>
          <a:fillRect/>
        </a:stretch>
      </xdr:blipFill>
      <xdr:spPr>
        <a:xfrm>
          <a:ext cx="2743200" cy="1314450"/>
        </a:xfrm>
        <a:prstGeom prst="rect">
          <a:avLst/>
        </a:prstGeom>
        <a:noFill/>
      </xdr:spPr>
    </xdr:pic>
    <xdr:clientData fLocksWithSheet="0"/>
  </xdr:twoCellAnchor>
  <xdr:twoCellAnchor>
    <xdr:from>
      <xdr:col>12</xdr:col>
      <xdr:colOff>133350</xdr:colOff>
      <xdr:row>36</xdr:row>
      <xdr:rowOff>428625</xdr:rowOff>
    </xdr:from>
    <xdr:to>
      <xdr:col>13</xdr:col>
      <xdr:colOff>1076325</xdr:colOff>
      <xdr:row>36</xdr:row>
      <xdr:rowOff>2238375</xdr:rowOff>
    </xdr:to>
    <xdr:pic>
      <xdr:nvPicPr>
        <xdr:cNvPr id="0" name="image19.jpg" title="Imagen"/>
        <xdr:cNvPicPr preferRelativeResize="0"/>
      </xdr:nvPicPr>
      <xdr:blipFill>
        <a:blip cstate="print" r:embed="rId25"/>
        <a:stretch>
          <a:fillRect/>
        </a:stretch>
      </xdr:blipFill>
      <xdr:spPr>
        <a:xfrm>
          <a:ext cx="2905125" cy="1809750"/>
        </a:xfrm>
        <a:prstGeom prst="rect">
          <a:avLst/>
        </a:prstGeom>
        <a:noFill/>
      </xdr:spPr>
    </xdr:pic>
    <xdr:clientData fLocksWithSheet="0"/>
  </xdr:twoCellAnchor>
  <xdr:twoCellAnchor>
    <xdr:from>
      <xdr:col>0</xdr:col>
      <xdr:colOff>104775</xdr:colOff>
      <xdr:row>166</xdr:row>
      <xdr:rowOff>409575</xdr:rowOff>
    </xdr:from>
    <xdr:to>
      <xdr:col>1</xdr:col>
      <xdr:colOff>1009650</xdr:colOff>
      <xdr:row>166</xdr:row>
      <xdr:rowOff>1695450</xdr:rowOff>
    </xdr:to>
    <xdr:pic>
      <xdr:nvPicPr>
        <xdr:cNvPr id="0" name="image24.jpg" title="Imagen"/>
        <xdr:cNvPicPr preferRelativeResize="0"/>
      </xdr:nvPicPr>
      <xdr:blipFill>
        <a:blip cstate="print" r:embed="rId26"/>
        <a:stretch>
          <a:fillRect/>
        </a:stretch>
      </xdr:blipFill>
      <xdr:spPr>
        <a:xfrm>
          <a:ext cx="2581275" cy="1285875"/>
        </a:xfrm>
        <a:prstGeom prst="rect">
          <a:avLst/>
        </a:prstGeom>
        <a:noFill/>
      </xdr:spPr>
    </xdr:pic>
    <xdr:clientData fLocksWithSheet="0"/>
  </xdr:twoCellAnchor>
  <xdr:twoCellAnchor>
    <xdr:from>
      <xdr:col>3</xdr:col>
      <xdr:colOff>180975</xdr:colOff>
      <xdr:row>166</xdr:row>
      <xdr:rowOff>352425</xdr:rowOff>
    </xdr:from>
    <xdr:to>
      <xdr:col>4</xdr:col>
      <xdr:colOff>1066800</xdr:colOff>
      <xdr:row>166</xdr:row>
      <xdr:rowOff>1724025</xdr:rowOff>
    </xdr:to>
    <xdr:pic>
      <xdr:nvPicPr>
        <xdr:cNvPr id="0" name="image26.jpg" title="Imagen"/>
        <xdr:cNvPicPr preferRelativeResize="0"/>
      </xdr:nvPicPr>
      <xdr:blipFill>
        <a:blip cstate="print" r:embed="rId27"/>
        <a:stretch>
          <a:fillRect/>
        </a:stretch>
      </xdr:blipFill>
      <xdr:spPr>
        <a:xfrm>
          <a:ext cx="2600325" cy="1371600"/>
        </a:xfrm>
        <a:prstGeom prst="rect">
          <a:avLst/>
        </a:prstGeom>
        <a:noFill/>
      </xdr:spPr>
    </xdr:pic>
    <xdr:clientData fLocksWithSheet="0"/>
  </xdr:twoCellAnchor>
  <xdr:twoCellAnchor>
    <xdr:from>
      <xdr:col>6</xdr:col>
      <xdr:colOff>114300</xdr:colOff>
      <xdr:row>166</xdr:row>
      <xdr:rowOff>371475</xdr:rowOff>
    </xdr:from>
    <xdr:to>
      <xdr:col>7</xdr:col>
      <xdr:colOff>1123950</xdr:colOff>
      <xdr:row>166</xdr:row>
      <xdr:rowOff>1752600</xdr:rowOff>
    </xdr:to>
    <xdr:pic>
      <xdr:nvPicPr>
        <xdr:cNvPr id="0" name="image27.jpg" title="Imagen"/>
        <xdr:cNvPicPr preferRelativeResize="0"/>
      </xdr:nvPicPr>
      <xdr:blipFill>
        <a:blip cstate="print" r:embed="rId28"/>
        <a:stretch>
          <a:fillRect/>
        </a:stretch>
      </xdr:blipFill>
      <xdr:spPr>
        <a:xfrm>
          <a:ext cx="2743200" cy="1381125"/>
        </a:xfrm>
        <a:prstGeom prst="rect">
          <a:avLst/>
        </a:prstGeom>
        <a:noFill/>
      </xdr:spPr>
    </xdr:pic>
    <xdr:clientData fLocksWithSheet="0"/>
  </xdr:twoCellAnchor>
  <xdr:twoCellAnchor>
    <xdr:from>
      <xdr:col>9</xdr:col>
      <xdr:colOff>142875</xdr:colOff>
      <xdr:row>166</xdr:row>
      <xdr:rowOff>361950</xdr:rowOff>
    </xdr:from>
    <xdr:to>
      <xdr:col>10</xdr:col>
      <xdr:colOff>933450</xdr:colOff>
      <xdr:row>166</xdr:row>
      <xdr:rowOff>1704975</xdr:rowOff>
    </xdr:to>
    <xdr:pic>
      <xdr:nvPicPr>
        <xdr:cNvPr id="0" name="image29.jpg" title="Imagen"/>
        <xdr:cNvPicPr preferRelativeResize="0"/>
      </xdr:nvPicPr>
      <xdr:blipFill>
        <a:blip cstate="print" r:embed="rId29"/>
        <a:stretch>
          <a:fillRect/>
        </a:stretch>
      </xdr:blipFill>
      <xdr:spPr>
        <a:xfrm>
          <a:ext cx="2600325" cy="1343025"/>
        </a:xfrm>
        <a:prstGeom prst="rect">
          <a:avLst/>
        </a:prstGeom>
        <a:noFill/>
      </xdr:spPr>
    </xdr:pic>
    <xdr:clientData fLocksWithSheet="0"/>
  </xdr:twoCellAnchor>
  <xdr:twoCellAnchor>
    <xdr:from>
      <xdr:col>12</xdr:col>
      <xdr:colOff>485775</xdr:colOff>
      <xdr:row>166</xdr:row>
      <xdr:rowOff>381000</xdr:rowOff>
    </xdr:from>
    <xdr:to>
      <xdr:col>13</xdr:col>
      <xdr:colOff>1038225</xdr:colOff>
      <xdr:row>166</xdr:row>
      <xdr:rowOff>1733550</xdr:rowOff>
    </xdr:to>
    <xdr:pic>
      <xdr:nvPicPr>
        <xdr:cNvPr id="0" name="image28.jpg" title="Imagen"/>
        <xdr:cNvPicPr preferRelativeResize="0"/>
      </xdr:nvPicPr>
      <xdr:blipFill>
        <a:blip cstate="print" r:embed="rId30"/>
        <a:stretch>
          <a:fillRect/>
        </a:stretch>
      </xdr:blipFill>
      <xdr:spPr>
        <a:xfrm>
          <a:ext cx="2514600" cy="1352550"/>
        </a:xfrm>
        <a:prstGeom prst="rect">
          <a:avLst/>
        </a:prstGeom>
        <a:noFill/>
      </xdr:spPr>
    </xdr:pic>
    <xdr:clientData fLocksWithSheet="0"/>
  </xdr:twoCellAnchor>
  <xdr:twoCellAnchor>
    <xdr:from>
      <xdr:col>0</xdr:col>
      <xdr:colOff>123825</xdr:colOff>
      <xdr:row>200</xdr:row>
      <xdr:rowOff>381000</xdr:rowOff>
    </xdr:from>
    <xdr:to>
      <xdr:col>1</xdr:col>
      <xdr:colOff>1076325</xdr:colOff>
      <xdr:row>200</xdr:row>
      <xdr:rowOff>1752600</xdr:rowOff>
    </xdr:to>
    <xdr:pic>
      <xdr:nvPicPr>
        <xdr:cNvPr id="0" name="image30.jpg" title="Imagen"/>
        <xdr:cNvPicPr preferRelativeResize="0"/>
      </xdr:nvPicPr>
      <xdr:blipFill>
        <a:blip cstate="print" r:embed="rId31"/>
        <a:stretch>
          <a:fillRect/>
        </a:stretch>
      </xdr:blipFill>
      <xdr:spPr>
        <a:xfrm>
          <a:ext cx="2628900" cy="1371600"/>
        </a:xfrm>
        <a:prstGeom prst="rect">
          <a:avLst/>
        </a:prstGeom>
        <a:noFill/>
      </xdr:spPr>
    </xdr:pic>
    <xdr:clientData fLocksWithSheet="0"/>
  </xdr:twoCellAnchor>
  <xdr:twoCellAnchor>
    <xdr:from>
      <xdr:col>3</xdr:col>
      <xdr:colOff>180975</xdr:colOff>
      <xdr:row>200</xdr:row>
      <xdr:rowOff>381000</xdr:rowOff>
    </xdr:from>
    <xdr:to>
      <xdr:col>4</xdr:col>
      <xdr:colOff>1019175</xdr:colOff>
      <xdr:row>200</xdr:row>
      <xdr:rowOff>1704975</xdr:rowOff>
    </xdr:to>
    <xdr:pic>
      <xdr:nvPicPr>
        <xdr:cNvPr id="0" name="image31.jpg" title="Imagen"/>
        <xdr:cNvPicPr preferRelativeResize="0"/>
      </xdr:nvPicPr>
      <xdr:blipFill>
        <a:blip cstate="print" r:embed="rId32"/>
        <a:stretch>
          <a:fillRect/>
        </a:stretch>
      </xdr:blipFill>
      <xdr:spPr>
        <a:xfrm>
          <a:ext cx="2552700" cy="1323975"/>
        </a:xfrm>
        <a:prstGeom prst="rect">
          <a:avLst/>
        </a:prstGeom>
        <a:noFill/>
      </xdr:spPr>
    </xdr:pic>
    <xdr:clientData fLocksWithSheet="0"/>
  </xdr:twoCellAnchor>
  <xdr:twoCellAnchor>
    <xdr:from>
      <xdr:col>6</xdr:col>
      <xdr:colOff>114300</xdr:colOff>
      <xdr:row>200</xdr:row>
      <xdr:rowOff>371475</xdr:rowOff>
    </xdr:from>
    <xdr:to>
      <xdr:col>7</xdr:col>
      <xdr:colOff>1123950</xdr:colOff>
      <xdr:row>200</xdr:row>
      <xdr:rowOff>1647825</xdr:rowOff>
    </xdr:to>
    <xdr:pic>
      <xdr:nvPicPr>
        <xdr:cNvPr id="0" name="image32.jpg" title="Imagen"/>
        <xdr:cNvPicPr preferRelativeResize="0"/>
      </xdr:nvPicPr>
      <xdr:blipFill>
        <a:blip cstate="print" r:embed="rId33"/>
        <a:stretch>
          <a:fillRect/>
        </a:stretch>
      </xdr:blipFill>
      <xdr:spPr>
        <a:xfrm>
          <a:ext cx="2743200" cy="1276350"/>
        </a:xfrm>
        <a:prstGeom prst="rect">
          <a:avLst/>
        </a:prstGeom>
        <a:noFill/>
      </xdr:spPr>
    </xdr:pic>
    <xdr:clientData fLocksWithSheet="0"/>
  </xdr:twoCellAnchor>
  <xdr:twoCellAnchor>
    <xdr:from>
      <xdr:col>9</xdr:col>
      <xdr:colOff>85725</xdr:colOff>
      <xdr:row>200</xdr:row>
      <xdr:rowOff>400050</xdr:rowOff>
    </xdr:from>
    <xdr:to>
      <xdr:col>10</xdr:col>
      <xdr:colOff>914400</xdr:colOff>
      <xdr:row>200</xdr:row>
      <xdr:rowOff>1733550</xdr:rowOff>
    </xdr:to>
    <xdr:pic>
      <xdr:nvPicPr>
        <xdr:cNvPr id="0" name="image38.jpg" title="Imagen"/>
        <xdr:cNvPicPr preferRelativeResize="0"/>
      </xdr:nvPicPr>
      <xdr:blipFill>
        <a:blip cstate="print" r:embed="rId34"/>
        <a:stretch>
          <a:fillRect/>
        </a:stretch>
      </xdr:blipFill>
      <xdr:spPr>
        <a:xfrm>
          <a:ext cx="2638425" cy="1333500"/>
        </a:xfrm>
        <a:prstGeom prst="rect">
          <a:avLst/>
        </a:prstGeom>
        <a:noFill/>
      </xdr:spPr>
    </xdr:pic>
    <xdr:clientData fLocksWithSheet="0"/>
  </xdr:twoCellAnchor>
  <xdr:twoCellAnchor>
    <xdr:from>
      <xdr:col>12</xdr:col>
      <xdr:colOff>228600</xdr:colOff>
      <xdr:row>200</xdr:row>
      <xdr:rowOff>400050</xdr:rowOff>
    </xdr:from>
    <xdr:to>
      <xdr:col>13</xdr:col>
      <xdr:colOff>1352550</xdr:colOff>
      <xdr:row>200</xdr:row>
      <xdr:rowOff>1695450</xdr:rowOff>
    </xdr:to>
    <xdr:pic>
      <xdr:nvPicPr>
        <xdr:cNvPr id="0" name="image34.jpg" title="Imagen"/>
        <xdr:cNvPicPr preferRelativeResize="0"/>
      </xdr:nvPicPr>
      <xdr:blipFill>
        <a:blip cstate="print" r:embed="rId35"/>
        <a:stretch>
          <a:fillRect/>
        </a:stretch>
      </xdr:blipFill>
      <xdr:spPr>
        <a:xfrm>
          <a:ext cx="3086100" cy="1295400"/>
        </a:xfrm>
        <a:prstGeom prst="rect">
          <a:avLst/>
        </a:prstGeom>
        <a:noFill/>
      </xdr:spPr>
    </xdr:pic>
    <xdr:clientData fLocksWithSheet="0"/>
  </xdr:twoCellAnchor>
  <xdr:twoCellAnchor>
    <xdr:from>
      <xdr:col>0</xdr:col>
      <xdr:colOff>123825</xdr:colOff>
      <xdr:row>234</xdr:row>
      <xdr:rowOff>381000</xdr:rowOff>
    </xdr:from>
    <xdr:to>
      <xdr:col>1</xdr:col>
      <xdr:colOff>1190625</xdr:colOff>
      <xdr:row>234</xdr:row>
      <xdr:rowOff>1743075</xdr:rowOff>
    </xdr:to>
    <xdr:pic>
      <xdr:nvPicPr>
        <xdr:cNvPr id="0" name="image33.jpg" title="Imagen"/>
        <xdr:cNvPicPr preferRelativeResize="0"/>
      </xdr:nvPicPr>
      <xdr:blipFill>
        <a:blip cstate="print" r:embed="rId36"/>
        <a:stretch>
          <a:fillRect/>
        </a:stretch>
      </xdr:blipFill>
      <xdr:spPr>
        <a:xfrm>
          <a:ext cx="2743200" cy="1362075"/>
        </a:xfrm>
        <a:prstGeom prst="rect">
          <a:avLst/>
        </a:prstGeom>
        <a:noFill/>
      </xdr:spPr>
    </xdr:pic>
    <xdr:clientData fLocksWithSheet="0"/>
  </xdr:twoCellAnchor>
  <xdr:twoCellAnchor>
    <xdr:from>
      <xdr:col>3</xdr:col>
      <xdr:colOff>123825</xdr:colOff>
      <xdr:row>234</xdr:row>
      <xdr:rowOff>371475</xdr:rowOff>
    </xdr:from>
    <xdr:to>
      <xdr:col>4</xdr:col>
      <xdr:colOff>1028700</xdr:colOff>
      <xdr:row>234</xdr:row>
      <xdr:rowOff>1724025</xdr:rowOff>
    </xdr:to>
    <xdr:pic>
      <xdr:nvPicPr>
        <xdr:cNvPr id="0" name="image37.jpg" title="Imagen"/>
        <xdr:cNvPicPr preferRelativeResize="0"/>
      </xdr:nvPicPr>
      <xdr:blipFill>
        <a:blip cstate="print" r:embed="rId37"/>
        <a:stretch>
          <a:fillRect/>
        </a:stretch>
      </xdr:blipFill>
      <xdr:spPr>
        <a:xfrm>
          <a:ext cx="2619375" cy="1352550"/>
        </a:xfrm>
        <a:prstGeom prst="rect">
          <a:avLst/>
        </a:prstGeom>
        <a:noFill/>
      </xdr:spPr>
    </xdr:pic>
    <xdr:clientData fLocksWithSheet="0"/>
  </xdr:twoCellAnchor>
  <xdr:twoCellAnchor>
    <xdr:from>
      <xdr:col>6</xdr:col>
      <xdr:colOff>238125</xdr:colOff>
      <xdr:row>234</xdr:row>
      <xdr:rowOff>371475</xdr:rowOff>
    </xdr:from>
    <xdr:to>
      <xdr:col>7</xdr:col>
      <xdr:colOff>1057275</xdr:colOff>
      <xdr:row>234</xdr:row>
      <xdr:rowOff>1695450</xdr:rowOff>
    </xdr:to>
    <xdr:pic>
      <xdr:nvPicPr>
        <xdr:cNvPr id="0" name="image36.jpg" title="Imagen"/>
        <xdr:cNvPicPr preferRelativeResize="0"/>
      </xdr:nvPicPr>
      <xdr:blipFill>
        <a:blip cstate="print" r:embed="rId38"/>
        <a:stretch>
          <a:fillRect/>
        </a:stretch>
      </xdr:blipFill>
      <xdr:spPr>
        <a:xfrm>
          <a:ext cx="2552700" cy="1323975"/>
        </a:xfrm>
        <a:prstGeom prst="rect">
          <a:avLst/>
        </a:prstGeom>
        <a:noFill/>
      </xdr:spPr>
    </xdr:pic>
    <xdr:clientData fLocksWithSheet="0"/>
  </xdr:twoCellAnchor>
  <xdr:twoCellAnchor>
    <xdr:from>
      <xdr:col>9</xdr:col>
      <xdr:colOff>180975</xdr:colOff>
      <xdr:row>234</xdr:row>
      <xdr:rowOff>400050</xdr:rowOff>
    </xdr:from>
    <xdr:to>
      <xdr:col>10</xdr:col>
      <xdr:colOff>942975</xdr:colOff>
      <xdr:row>234</xdr:row>
      <xdr:rowOff>1724025</xdr:rowOff>
    </xdr:to>
    <xdr:pic>
      <xdr:nvPicPr>
        <xdr:cNvPr id="0" name="image35.jpg" title="Imagen"/>
        <xdr:cNvPicPr preferRelativeResize="0"/>
      </xdr:nvPicPr>
      <xdr:blipFill>
        <a:blip cstate="print" r:embed="rId39"/>
        <a:stretch>
          <a:fillRect/>
        </a:stretch>
      </xdr:blipFill>
      <xdr:spPr>
        <a:xfrm>
          <a:ext cx="2571750" cy="1323975"/>
        </a:xfrm>
        <a:prstGeom prst="rect">
          <a:avLst/>
        </a:prstGeom>
        <a:noFill/>
      </xdr:spPr>
    </xdr:pic>
    <xdr:clientData fLocksWithSheet="0"/>
  </xdr:twoCellAnchor>
  <xdr:twoCellAnchor>
    <xdr:from>
      <xdr:col>12</xdr:col>
      <xdr:colOff>600075</xdr:colOff>
      <xdr:row>234</xdr:row>
      <xdr:rowOff>200025</xdr:rowOff>
    </xdr:from>
    <xdr:to>
      <xdr:col>13</xdr:col>
      <xdr:colOff>628650</xdr:colOff>
      <xdr:row>234</xdr:row>
      <xdr:rowOff>1685925</xdr:rowOff>
    </xdr:to>
    <xdr:pic>
      <xdr:nvPicPr>
        <xdr:cNvPr id="0" name="image39.jpg" title="Imagen"/>
        <xdr:cNvPicPr preferRelativeResize="0"/>
      </xdr:nvPicPr>
      <xdr:blipFill>
        <a:blip cstate="print" r:embed="rId40"/>
        <a:stretch>
          <a:fillRect/>
        </a:stretch>
      </xdr:blipFill>
      <xdr:spPr>
        <a:xfrm>
          <a:ext cx="1990725" cy="1485900"/>
        </a:xfrm>
        <a:prstGeom prst="rect">
          <a:avLst/>
        </a:prstGeom>
        <a:noFill/>
      </xdr:spPr>
    </xdr:pic>
    <xdr:clientData fLocksWithSheet="0"/>
  </xdr:twoCellAnchor>
</xdr:wsDr>
</file>

<file path=xl/worksheets/_rels/sheet1.xml.rels><?xml version="1.0" encoding="UTF-8" standalone="yes"?><Relationships xmlns="http://schemas.openxmlformats.org/package/2006/relationships"><Relationship Id="rId1" Type="http://schemas.openxmlformats.org/officeDocument/2006/relationships/drawing" Target="../drawings/worksheet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worksheet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4.43" defaultRowHeight="15.75"/>
  <sheetData/>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pane ySplit="1.0" topLeftCell="A2" activePane="bottomLeft" state="frozen"/>
      <selection activeCell="B3" sqref="B3" pane="bottomLeft"/>
    </sheetView>
  </sheetViews>
  <sheetFormatPr customHeight="1" defaultColWidth="14.43" defaultRowHeight="15.75"/>
  <cols>
    <col customWidth="1" min="1" max="1" width="25.14"/>
    <col customWidth="1" min="2" max="2" width="23.86"/>
    <col customWidth="1" min="4" max="4" width="25.71"/>
    <col customWidth="1" min="5" max="5" width="18.86"/>
    <col customWidth="1" min="7" max="7" width="26.0"/>
    <col customWidth="1" min="8" max="8" width="29.14"/>
    <col customWidth="1" min="10" max="10" width="27.14"/>
    <col customWidth="1" min="11" max="11" width="25.43"/>
    <col customWidth="1" min="13" max="13" width="29.43"/>
    <col customWidth="1" min="14" max="14" width="27.43"/>
  </cols>
  <sheetData>
    <row r="1">
      <c r="A1" s="1"/>
      <c r="B1" s="2"/>
      <c r="C1" s="2"/>
      <c r="D1" s="2"/>
      <c r="E1" s="3"/>
      <c r="F1" s="1"/>
      <c r="G1" s="2"/>
      <c r="H1" s="4"/>
      <c r="I1" s="3">
        <v>0.0</v>
      </c>
      <c r="J1" s="3" t="s">
        <v>0</v>
      </c>
      <c r="K1" s="3" t="s">
        <v>1</v>
      </c>
      <c r="L1" s="2"/>
      <c r="M1" s="3" t="s">
        <v>2</v>
      </c>
      <c r="N1" s="4">
        <v>0.67</v>
      </c>
    </row>
    <row r="2">
      <c r="A2" s="5"/>
      <c r="B2" s="5"/>
      <c r="C2" s="5"/>
      <c r="D2" s="5"/>
      <c r="E2" s="5"/>
      <c r="F2" s="5"/>
      <c r="G2" s="5"/>
      <c r="H2" s="6"/>
      <c r="I2" s="5"/>
      <c r="J2" s="5"/>
      <c r="K2" s="5"/>
      <c r="L2" s="5"/>
      <c r="M2" s="5"/>
      <c r="N2" s="7">
        <v>90.0</v>
      </c>
    </row>
    <row r="3">
      <c r="A3" s="8" t="s">
        <v>3</v>
      </c>
      <c r="B3" s="9" t="s">
        <v>4</v>
      </c>
      <c r="C3" s="10"/>
      <c r="D3" s="8" t="s">
        <v>5</v>
      </c>
      <c r="E3" s="8" t="s">
        <v>6</v>
      </c>
      <c r="F3" s="10"/>
      <c r="G3" s="8" t="s">
        <v>7</v>
      </c>
      <c r="H3" s="11" t="s">
        <v>8</v>
      </c>
      <c r="I3" s="10"/>
      <c r="J3" s="8" t="s">
        <v>9</v>
      </c>
      <c r="K3" s="8" t="s">
        <v>10</v>
      </c>
      <c r="L3" s="10"/>
      <c r="M3" s="8" t="s">
        <v>11</v>
      </c>
      <c r="N3" s="8" t="s">
        <v>12</v>
      </c>
    </row>
    <row r="4">
      <c r="B4" s="5"/>
      <c r="C4" s="5"/>
      <c r="D4" s="12" t="s">
        <v>13</v>
      </c>
      <c r="E4" s="5"/>
      <c r="F4" s="5"/>
      <c r="G4" s="12" t="s">
        <v>14</v>
      </c>
      <c r="H4" s="13"/>
      <c r="I4" s="5"/>
      <c r="J4" s="5"/>
      <c r="K4" s="5"/>
      <c r="L4" s="5"/>
      <c r="M4" s="5"/>
      <c r="N4" s="5"/>
    </row>
    <row r="5" ht="182.25" customHeight="1">
      <c r="A5" s="14"/>
      <c r="B5" s="15"/>
      <c r="C5" s="5"/>
      <c r="D5" s="14"/>
      <c r="E5" s="15"/>
      <c r="F5" s="5"/>
      <c r="G5" s="14"/>
      <c r="H5" s="15"/>
      <c r="I5" s="5"/>
      <c r="J5" s="14"/>
      <c r="K5" s="15"/>
      <c r="L5" s="5"/>
      <c r="M5" s="14"/>
      <c r="N5" s="15"/>
    </row>
    <row r="6">
      <c r="A6" s="8" t="s">
        <v>15</v>
      </c>
      <c r="B6" s="16">
        <v>150.0</v>
      </c>
      <c r="C6" s="10"/>
      <c r="D6" s="8" t="s">
        <v>15</v>
      </c>
      <c r="E6" s="16">
        <v>150.0</v>
      </c>
      <c r="F6" s="10"/>
      <c r="G6" s="8" t="s">
        <v>15</v>
      </c>
      <c r="H6" s="17">
        <v>200.0</v>
      </c>
      <c r="I6" s="10"/>
      <c r="J6" s="8" t="s">
        <v>15</v>
      </c>
      <c r="K6" s="16">
        <v>450.0</v>
      </c>
      <c r="L6" s="10"/>
      <c r="M6" s="8" t="s">
        <v>15</v>
      </c>
      <c r="N6" s="16">
        <v>220.0</v>
      </c>
    </row>
    <row r="7">
      <c r="A7" s="18" t="s">
        <v>16</v>
      </c>
      <c r="B7" s="15"/>
      <c r="C7" s="5"/>
      <c r="D7" s="19" t="s">
        <v>16</v>
      </c>
      <c r="E7" s="15"/>
      <c r="F7" s="5"/>
      <c r="G7" s="19" t="s">
        <v>16</v>
      </c>
      <c r="H7" s="15"/>
      <c r="I7" s="5"/>
      <c r="J7" s="19"/>
      <c r="K7" s="15"/>
      <c r="L7" s="5"/>
      <c r="M7" s="19" t="s">
        <v>16</v>
      </c>
      <c r="N7" s="15"/>
    </row>
    <row r="8">
      <c r="A8" s="20" t="s">
        <v>17</v>
      </c>
      <c r="B8" s="21" t="s">
        <v>18</v>
      </c>
      <c r="C8" s="5"/>
      <c r="D8" s="22" t="s">
        <v>19</v>
      </c>
      <c r="E8" s="23" t="s">
        <v>20</v>
      </c>
      <c r="F8" s="5"/>
      <c r="G8" s="22" t="s">
        <v>21</v>
      </c>
      <c r="H8" s="24" t="s">
        <v>22</v>
      </c>
      <c r="I8" s="7"/>
      <c r="J8" s="22" t="s">
        <v>23</v>
      </c>
      <c r="K8" s="23" t="s">
        <v>20</v>
      </c>
      <c r="L8" s="5"/>
      <c r="M8" s="22" t="s">
        <v>24</v>
      </c>
      <c r="N8" s="23" t="s">
        <v>25</v>
      </c>
    </row>
    <row r="9">
      <c r="A9" s="25" t="s">
        <v>26</v>
      </c>
      <c r="B9" s="26" t="s">
        <v>27</v>
      </c>
      <c r="C9" s="5"/>
      <c r="D9" s="22" t="s">
        <v>28</v>
      </c>
      <c r="E9" s="23" t="s">
        <v>20</v>
      </c>
      <c r="F9" s="5"/>
      <c r="G9" s="22" t="s">
        <v>29</v>
      </c>
      <c r="H9" s="24" t="s">
        <v>30</v>
      </c>
      <c r="I9" s="7"/>
      <c r="J9" s="22" t="s">
        <v>31</v>
      </c>
      <c r="K9" s="27" t="s">
        <v>32</v>
      </c>
      <c r="L9" s="5"/>
      <c r="M9" s="22" t="s">
        <v>33</v>
      </c>
      <c r="N9" s="23" t="s">
        <v>34</v>
      </c>
    </row>
    <row r="10">
      <c r="A10" s="20" t="s">
        <v>35</v>
      </c>
      <c r="B10" s="23" t="s">
        <v>36</v>
      </c>
      <c r="C10" s="5"/>
      <c r="D10" s="22" t="s">
        <v>37</v>
      </c>
      <c r="E10" s="23" t="s">
        <v>20</v>
      </c>
      <c r="F10" s="5"/>
      <c r="G10" s="22" t="s">
        <v>38</v>
      </c>
      <c r="H10" s="24" t="s">
        <v>39</v>
      </c>
      <c r="I10" s="7"/>
      <c r="J10" s="22" t="s">
        <v>40</v>
      </c>
      <c r="K10" s="23" t="s">
        <v>20</v>
      </c>
      <c r="L10" s="5"/>
      <c r="M10" s="22" t="s">
        <v>38</v>
      </c>
      <c r="N10" s="28" t="s">
        <v>41</v>
      </c>
    </row>
    <row r="11">
      <c r="A11" s="20" t="s">
        <v>42</v>
      </c>
      <c r="B11" s="23" t="s">
        <v>43</v>
      </c>
      <c r="C11" s="5"/>
      <c r="D11" s="22" t="s">
        <v>44</v>
      </c>
      <c r="E11" s="27" t="s">
        <v>45</v>
      </c>
      <c r="F11" s="5"/>
      <c r="G11" s="22" t="s">
        <v>46</v>
      </c>
      <c r="H11" s="24" t="s">
        <v>47</v>
      </c>
      <c r="I11" s="7"/>
      <c r="J11" s="22" t="s">
        <v>48</v>
      </c>
      <c r="K11" s="21" t="s">
        <v>49</v>
      </c>
      <c r="L11" s="5"/>
      <c r="M11" s="22" t="s">
        <v>50</v>
      </c>
      <c r="N11" s="23" t="s">
        <v>20</v>
      </c>
    </row>
    <row r="12">
      <c r="A12" s="20" t="s">
        <v>51</v>
      </c>
      <c r="B12" s="23" t="s">
        <v>20</v>
      </c>
      <c r="C12" s="5"/>
      <c r="D12" s="22" t="s">
        <v>52</v>
      </c>
      <c r="E12" s="27" t="s">
        <v>53</v>
      </c>
      <c r="F12" s="5"/>
      <c r="G12" s="29" t="s">
        <v>54</v>
      </c>
      <c r="H12" s="30" t="s">
        <v>55</v>
      </c>
      <c r="I12" s="7"/>
      <c r="J12" s="22" t="s">
        <v>56</v>
      </c>
      <c r="K12" s="23" t="s">
        <v>20</v>
      </c>
      <c r="L12" s="5"/>
      <c r="M12" s="22" t="s">
        <v>57</v>
      </c>
      <c r="N12" s="23" t="s">
        <v>47</v>
      </c>
    </row>
    <row r="13">
      <c r="A13" s="20" t="s">
        <v>58</v>
      </c>
      <c r="B13" s="31">
        <v>1.0</v>
      </c>
      <c r="C13" s="5"/>
      <c r="D13" s="22" t="s">
        <v>59</v>
      </c>
      <c r="E13" s="23" t="s">
        <v>60</v>
      </c>
      <c r="F13" s="5"/>
      <c r="G13" s="22" t="s">
        <v>61</v>
      </c>
      <c r="H13" s="24" t="s">
        <v>62</v>
      </c>
      <c r="I13" s="7"/>
      <c r="J13" s="22" t="s">
        <v>63</v>
      </c>
      <c r="K13" s="23" t="s">
        <v>20</v>
      </c>
      <c r="L13" s="5"/>
      <c r="M13" s="22" t="s">
        <v>64</v>
      </c>
      <c r="N13" s="28" t="s">
        <v>65</v>
      </c>
    </row>
    <row r="14">
      <c r="A14" s="20"/>
      <c r="B14" s="23"/>
      <c r="C14" s="5"/>
      <c r="D14" s="22" t="s">
        <v>66</v>
      </c>
      <c r="E14" s="27" t="s">
        <v>67</v>
      </c>
      <c r="F14" s="5"/>
      <c r="G14" s="22" t="s">
        <v>68</v>
      </c>
      <c r="H14" s="32" t="s">
        <v>69</v>
      </c>
      <c r="I14" s="7"/>
      <c r="J14" s="29" t="s">
        <v>70</v>
      </c>
      <c r="K14" s="33" t="s">
        <v>55</v>
      </c>
      <c r="L14" s="5"/>
      <c r="M14" s="33" t="s">
        <v>54</v>
      </c>
      <c r="N14" s="33" t="s">
        <v>55</v>
      </c>
    </row>
    <row r="15">
      <c r="A15" s="20" t="s">
        <v>71</v>
      </c>
      <c r="B15" s="23" t="s">
        <v>72</v>
      </c>
      <c r="C15" s="5"/>
      <c r="D15" s="29" t="s">
        <v>73</v>
      </c>
      <c r="E15" s="33" t="s">
        <v>55</v>
      </c>
      <c r="F15" s="5"/>
      <c r="G15" s="20" t="s">
        <v>74</v>
      </c>
      <c r="H15" s="24" t="s">
        <v>75</v>
      </c>
      <c r="I15" s="34"/>
      <c r="J15" s="22" t="s">
        <v>76</v>
      </c>
      <c r="K15" s="27" t="s">
        <v>77</v>
      </c>
      <c r="L15" s="5"/>
      <c r="M15" s="20" t="s">
        <v>74</v>
      </c>
      <c r="N15" s="23" t="s">
        <v>75</v>
      </c>
    </row>
    <row r="16">
      <c r="A16" s="20"/>
      <c r="B16" s="23"/>
      <c r="C16" s="5"/>
      <c r="D16" s="22" t="s">
        <v>78</v>
      </c>
      <c r="E16" s="27" t="s">
        <v>79</v>
      </c>
      <c r="F16" s="5"/>
      <c r="G16" s="20"/>
      <c r="H16" s="24"/>
      <c r="I16" s="34"/>
      <c r="J16" s="20" t="s">
        <v>74</v>
      </c>
      <c r="K16" s="23" t="s">
        <v>80</v>
      </c>
      <c r="L16" s="5"/>
      <c r="M16" s="22" t="s">
        <v>68</v>
      </c>
      <c r="N16" s="25" t="s">
        <v>81</v>
      </c>
    </row>
    <row r="17">
      <c r="A17" s="20"/>
      <c r="B17" s="23"/>
      <c r="C17" s="5"/>
      <c r="D17" s="22" t="s">
        <v>68</v>
      </c>
      <c r="E17" s="25" t="s">
        <v>82</v>
      </c>
      <c r="F17" s="5"/>
      <c r="G17" s="20"/>
      <c r="H17" s="24"/>
      <c r="I17" s="34"/>
      <c r="J17" s="22" t="s">
        <v>68</v>
      </c>
      <c r="K17" s="22" t="s">
        <v>83</v>
      </c>
      <c r="L17" s="5"/>
      <c r="M17" s="23"/>
      <c r="N17" s="23"/>
    </row>
    <row r="18">
      <c r="A18" s="20"/>
      <c r="B18" s="23"/>
      <c r="C18" s="5"/>
      <c r="D18" s="20" t="s">
        <v>74</v>
      </c>
      <c r="E18" s="23" t="s">
        <v>84</v>
      </c>
      <c r="F18" s="5"/>
      <c r="G18" s="20"/>
      <c r="H18" s="24"/>
      <c r="I18" s="34"/>
      <c r="J18" s="20" t="s">
        <v>74</v>
      </c>
      <c r="K18" s="23" t="s">
        <v>80</v>
      </c>
      <c r="L18" s="5"/>
      <c r="M18" s="23"/>
      <c r="N18" s="23"/>
    </row>
    <row r="19">
      <c r="A19" s="20"/>
      <c r="B19" s="23"/>
      <c r="C19" s="5"/>
      <c r="D19" s="20"/>
      <c r="E19" s="23"/>
      <c r="F19" s="5"/>
      <c r="G19" s="20"/>
      <c r="H19" s="24"/>
      <c r="I19" s="34"/>
      <c r="J19" s="22" t="s">
        <v>68</v>
      </c>
      <c r="K19" s="22" t="s">
        <v>83</v>
      </c>
      <c r="L19" s="5"/>
      <c r="M19" s="23"/>
      <c r="N19" s="23"/>
    </row>
    <row r="20">
      <c r="A20" s="20"/>
      <c r="B20" s="23"/>
      <c r="C20" s="5"/>
      <c r="D20" s="20" t="s">
        <v>71</v>
      </c>
      <c r="E20" s="23" t="s">
        <v>85</v>
      </c>
      <c r="F20" s="5"/>
      <c r="G20" s="20" t="s">
        <v>71</v>
      </c>
      <c r="H20" s="24" t="s">
        <v>86</v>
      </c>
      <c r="I20" s="34"/>
      <c r="J20" s="20" t="s">
        <v>71</v>
      </c>
      <c r="K20" s="23" t="s">
        <v>87</v>
      </c>
      <c r="L20" s="5"/>
      <c r="M20" s="23" t="s">
        <v>71</v>
      </c>
      <c r="N20" s="23" t="s">
        <v>88</v>
      </c>
    </row>
    <row r="21">
      <c r="A21" s="20"/>
      <c r="B21" s="35"/>
      <c r="C21" s="5"/>
      <c r="D21" s="20"/>
      <c r="E21" s="23"/>
      <c r="F21" s="5"/>
      <c r="G21" s="20"/>
      <c r="H21" s="24"/>
      <c r="I21" s="5"/>
      <c r="J21" s="20"/>
      <c r="K21" s="23"/>
      <c r="L21" s="5"/>
      <c r="M21" s="35"/>
      <c r="N21" s="35"/>
    </row>
    <row r="22">
      <c r="A22" s="20"/>
      <c r="B22" s="35"/>
      <c r="C22" s="5"/>
      <c r="D22" s="20"/>
      <c r="E22" s="35"/>
      <c r="F22" s="5"/>
      <c r="G22" s="20"/>
      <c r="H22" s="36"/>
      <c r="I22" s="5"/>
      <c r="J22" s="20"/>
      <c r="K22" s="35"/>
      <c r="L22" s="5"/>
      <c r="M22" s="23"/>
      <c r="N22" s="35"/>
    </row>
    <row r="23">
      <c r="A23" s="20"/>
      <c r="B23" s="35"/>
      <c r="C23" s="5"/>
      <c r="D23" s="20"/>
      <c r="E23" s="35"/>
      <c r="F23" s="5"/>
      <c r="G23" s="20"/>
      <c r="H23" s="36"/>
      <c r="I23" s="5"/>
      <c r="J23" s="20"/>
      <c r="K23" s="35"/>
      <c r="L23" s="5"/>
      <c r="M23" s="23"/>
      <c r="N23" s="35"/>
    </row>
    <row r="24">
      <c r="A24" s="37"/>
      <c r="B24" s="37"/>
      <c r="C24" s="2"/>
      <c r="D24" s="38"/>
      <c r="E24" s="2"/>
      <c r="F24" s="2"/>
      <c r="G24" s="38"/>
      <c r="H24" s="39"/>
      <c r="I24" s="2"/>
      <c r="J24" s="38"/>
      <c r="K24" s="2"/>
      <c r="L24" s="2"/>
      <c r="M24" s="40"/>
      <c r="N24" s="40"/>
    </row>
    <row r="25">
      <c r="A25" s="19" t="s">
        <v>89</v>
      </c>
      <c r="B25" s="15"/>
      <c r="C25" s="5"/>
      <c r="D25" s="19" t="s">
        <v>89</v>
      </c>
      <c r="E25" s="15"/>
      <c r="F25" s="5"/>
      <c r="G25" s="19" t="s">
        <v>89</v>
      </c>
      <c r="H25" s="15"/>
      <c r="I25" s="5"/>
      <c r="J25" s="19" t="s">
        <v>89</v>
      </c>
      <c r="K25" s="15"/>
      <c r="L25" s="5"/>
      <c r="M25" s="19" t="s">
        <v>89</v>
      </c>
      <c r="N25" s="15"/>
    </row>
    <row r="26">
      <c r="A26" s="41" t="s">
        <v>90</v>
      </c>
      <c r="B26" s="2"/>
      <c r="C26" s="5"/>
      <c r="D26" s="3"/>
      <c r="E26" s="5"/>
      <c r="F26" s="5"/>
      <c r="G26" s="41" t="s">
        <v>91</v>
      </c>
      <c r="H26" s="13"/>
      <c r="I26" s="5"/>
      <c r="J26" s="41" t="s">
        <v>92</v>
      </c>
      <c r="K26" s="5"/>
      <c r="L26" s="5"/>
      <c r="M26" s="41" t="s">
        <v>93</v>
      </c>
      <c r="N26" s="5"/>
    </row>
    <row r="27">
      <c r="A27" s="41" t="s">
        <v>94</v>
      </c>
      <c r="B27" s="2"/>
      <c r="C27" s="5"/>
      <c r="D27" s="5"/>
      <c r="E27" s="5"/>
      <c r="F27" s="5"/>
      <c r="G27" s="41" t="s">
        <v>95</v>
      </c>
      <c r="H27" s="13"/>
      <c r="I27" s="5"/>
      <c r="J27" s="41" t="s">
        <v>96</v>
      </c>
      <c r="K27" s="5"/>
      <c r="L27" s="5"/>
      <c r="M27" s="41" t="s">
        <v>97</v>
      </c>
      <c r="N27" s="5"/>
    </row>
    <row r="28">
      <c r="A28" s="41" t="s">
        <v>98</v>
      </c>
      <c r="B28" s="42"/>
      <c r="C28" s="5"/>
      <c r="D28" s="42"/>
      <c r="E28" s="42"/>
      <c r="F28" s="5"/>
      <c r="G28" s="41" t="s">
        <v>99</v>
      </c>
      <c r="H28" s="43"/>
      <c r="I28" s="5"/>
      <c r="J28" s="41" t="s">
        <v>100</v>
      </c>
      <c r="K28" s="42"/>
      <c r="L28" s="5"/>
      <c r="M28" s="41" t="s">
        <v>101</v>
      </c>
      <c r="N28" s="42"/>
    </row>
    <row r="29">
      <c r="A29" s="41" t="s">
        <v>102</v>
      </c>
      <c r="B29" s="42"/>
      <c r="C29" s="5"/>
      <c r="D29" s="42"/>
      <c r="E29" s="42"/>
      <c r="F29" s="5"/>
      <c r="G29" s="41"/>
      <c r="H29" s="43"/>
      <c r="I29" s="5"/>
      <c r="J29" s="41" t="s">
        <v>103</v>
      </c>
      <c r="K29" s="42"/>
      <c r="L29" s="5"/>
      <c r="M29" s="41" t="s">
        <v>104</v>
      </c>
      <c r="N29" s="42"/>
    </row>
    <row r="30">
      <c r="A30" s="41" t="s">
        <v>105</v>
      </c>
      <c r="B30" s="42"/>
      <c r="C30" s="5"/>
      <c r="D30" s="42"/>
      <c r="E30" s="42"/>
      <c r="F30" s="5"/>
      <c r="G30" s="42"/>
      <c r="H30" s="43"/>
      <c r="I30" s="5"/>
      <c r="J30" s="41" t="s">
        <v>106</v>
      </c>
      <c r="K30" s="42"/>
      <c r="L30" s="5"/>
      <c r="M30" s="42"/>
      <c r="N30" s="42"/>
    </row>
    <row r="31">
      <c r="A31" s="42"/>
      <c r="B31" s="42"/>
      <c r="C31" s="5"/>
      <c r="D31" s="42"/>
      <c r="E31" s="42"/>
      <c r="F31" s="5"/>
      <c r="G31" s="42"/>
      <c r="H31" s="43"/>
      <c r="I31" s="5"/>
      <c r="J31" s="42"/>
      <c r="K31" s="42"/>
      <c r="L31" s="5"/>
      <c r="M31" s="42"/>
      <c r="N31" s="42"/>
    </row>
    <row r="32">
      <c r="A32" s="19" t="s">
        <v>107</v>
      </c>
      <c r="B32" s="15"/>
      <c r="C32" s="5"/>
      <c r="D32" s="19" t="s">
        <v>107</v>
      </c>
      <c r="E32" s="15"/>
      <c r="F32" s="5"/>
      <c r="G32" s="19" t="s">
        <v>107</v>
      </c>
      <c r="H32" s="15"/>
      <c r="I32" s="5"/>
      <c r="J32" s="19" t="s">
        <v>107</v>
      </c>
      <c r="K32" s="15"/>
      <c r="L32" s="5"/>
      <c r="M32" s="19" t="s">
        <v>107</v>
      </c>
      <c r="N32" s="15"/>
    </row>
    <row r="33" ht="54.75" customHeight="1">
      <c r="A33" s="44" t="s">
        <v>108</v>
      </c>
      <c r="B33" s="15"/>
      <c r="C33" s="5"/>
      <c r="D33" s="44" t="s">
        <v>109</v>
      </c>
      <c r="E33" s="15"/>
      <c r="F33" s="5"/>
      <c r="G33" s="44" t="s">
        <v>110</v>
      </c>
      <c r="H33" s="15"/>
      <c r="I33" s="5"/>
      <c r="J33" s="44"/>
      <c r="K33" s="15"/>
      <c r="L33" s="5"/>
      <c r="M33" s="7" t="s">
        <v>111</v>
      </c>
      <c r="N33" s="5"/>
    </row>
    <row r="34" ht="46.5" customHeight="1">
      <c r="A34" s="8"/>
      <c r="B34" s="8"/>
      <c r="C34" s="10"/>
      <c r="D34" s="8"/>
      <c r="E34" s="8"/>
      <c r="F34" s="10"/>
      <c r="G34" s="8"/>
      <c r="H34" s="11"/>
      <c r="I34" s="10"/>
      <c r="J34" s="8"/>
      <c r="K34" s="11"/>
      <c r="L34" s="45"/>
      <c r="M34" s="8"/>
      <c r="N34" s="11"/>
    </row>
    <row r="35">
      <c r="A35" s="8" t="s">
        <v>112</v>
      </c>
      <c r="B35" s="8" t="s">
        <v>113</v>
      </c>
      <c r="C35" s="10"/>
      <c r="D35" s="8" t="s">
        <v>114</v>
      </c>
      <c r="E35" s="8" t="s">
        <v>115</v>
      </c>
      <c r="F35" s="10"/>
      <c r="G35" s="8" t="s">
        <v>116</v>
      </c>
      <c r="H35" s="11" t="s">
        <v>117</v>
      </c>
      <c r="I35" s="10"/>
      <c r="J35" s="8" t="s">
        <v>118</v>
      </c>
      <c r="K35" s="11" t="s">
        <v>119</v>
      </c>
      <c r="L35" s="45"/>
      <c r="M35" s="8" t="s">
        <v>120</v>
      </c>
      <c r="N35" s="11" t="s">
        <v>121</v>
      </c>
    </row>
    <row r="36">
      <c r="A36" s="5"/>
      <c r="B36" s="5"/>
      <c r="C36" s="5"/>
      <c r="D36" s="12" t="s">
        <v>122</v>
      </c>
      <c r="E36" s="5"/>
      <c r="F36" s="5"/>
      <c r="G36" s="5"/>
      <c r="H36" s="13"/>
      <c r="I36" s="5"/>
      <c r="J36" s="5"/>
      <c r="K36" s="5"/>
      <c r="L36" s="5"/>
      <c r="M36" s="5"/>
      <c r="N36" s="5"/>
    </row>
    <row r="37" ht="192.0" customHeight="1">
      <c r="A37" s="14"/>
      <c r="B37" s="15"/>
      <c r="C37" s="5"/>
      <c r="D37" s="14"/>
      <c r="E37" s="15"/>
      <c r="F37" s="5"/>
      <c r="G37" s="14"/>
      <c r="H37" s="15"/>
      <c r="I37" s="5"/>
      <c r="J37" s="14"/>
      <c r="K37" s="15"/>
      <c r="L37" s="5"/>
      <c r="M37" s="14"/>
      <c r="N37" s="15"/>
    </row>
    <row r="38">
      <c r="A38" s="8" t="s">
        <v>15</v>
      </c>
      <c r="B38" s="16">
        <v>300.0</v>
      </c>
      <c r="C38" s="46"/>
      <c r="D38" s="8" t="s">
        <v>15</v>
      </c>
      <c r="E38" s="16">
        <v>390.0</v>
      </c>
      <c r="F38" s="46"/>
      <c r="G38" s="8" t="s">
        <v>15</v>
      </c>
      <c r="H38" s="17">
        <v>200.0</v>
      </c>
      <c r="I38" s="46"/>
      <c r="J38" s="8" t="s">
        <v>15</v>
      </c>
      <c r="K38" s="16">
        <v>200.0</v>
      </c>
      <c r="L38" s="46"/>
      <c r="M38" s="8" t="s">
        <v>15</v>
      </c>
      <c r="N38" s="16">
        <v>1200.0</v>
      </c>
    </row>
    <row r="39">
      <c r="A39" s="19" t="s">
        <v>16</v>
      </c>
      <c r="B39" s="15"/>
      <c r="C39" s="5"/>
      <c r="D39" s="19" t="s">
        <v>16</v>
      </c>
      <c r="E39" s="15"/>
      <c r="F39" s="5"/>
      <c r="G39" s="19" t="s">
        <v>16</v>
      </c>
      <c r="H39" s="15"/>
      <c r="I39" s="5"/>
      <c r="J39" s="19" t="s">
        <v>16</v>
      </c>
      <c r="K39" s="15"/>
      <c r="L39" s="5"/>
      <c r="M39" s="19" t="s">
        <v>16</v>
      </c>
      <c r="N39" s="15"/>
    </row>
    <row r="40">
      <c r="A40" s="47" t="s">
        <v>21</v>
      </c>
      <c r="B40" s="48" t="s">
        <v>123</v>
      </c>
      <c r="C40" s="5"/>
      <c r="D40" s="22" t="s">
        <v>124</v>
      </c>
      <c r="E40" s="27" t="s">
        <v>125</v>
      </c>
      <c r="F40" s="5"/>
      <c r="G40" s="22" t="s">
        <v>126</v>
      </c>
      <c r="H40" s="49" t="s">
        <v>127</v>
      </c>
      <c r="I40" s="5"/>
      <c r="J40" s="22" t="s">
        <v>21</v>
      </c>
      <c r="K40" s="28" t="s">
        <v>127</v>
      </c>
      <c r="L40" s="5"/>
      <c r="M40" s="50" t="s">
        <v>128</v>
      </c>
      <c r="N40" s="51" t="s">
        <v>129</v>
      </c>
    </row>
    <row r="41">
      <c r="A41" s="47" t="s">
        <v>29</v>
      </c>
      <c r="B41" s="48" t="s">
        <v>130</v>
      </c>
      <c r="C41" s="5"/>
      <c r="D41" s="22" t="s">
        <v>131</v>
      </c>
      <c r="E41" s="27" t="s">
        <v>132</v>
      </c>
      <c r="F41" s="5"/>
      <c r="G41" s="22" t="s">
        <v>29</v>
      </c>
      <c r="H41" s="49" t="s">
        <v>34</v>
      </c>
      <c r="I41" s="5"/>
      <c r="J41" s="22" t="s">
        <v>29</v>
      </c>
      <c r="K41" s="28" t="s">
        <v>34</v>
      </c>
      <c r="L41" s="5"/>
      <c r="M41" s="50" t="s">
        <v>133</v>
      </c>
      <c r="N41" s="52"/>
    </row>
    <row r="42">
      <c r="A42" s="47" t="s">
        <v>134</v>
      </c>
      <c r="B42" s="48" t="s">
        <v>135</v>
      </c>
      <c r="C42" s="5"/>
      <c r="D42" s="22" t="s">
        <v>136</v>
      </c>
      <c r="E42" s="27" t="s">
        <v>137</v>
      </c>
      <c r="F42" s="5"/>
      <c r="G42" s="22" t="s">
        <v>38</v>
      </c>
      <c r="H42" s="49" t="s">
        <v>138</v>
      </c>
      <c r="I42" s="5"/>
      <c r="J42" s="22" t="s">
        <v>134</v>
      </c>
      <c r="K42" s="28" t="s">
        <v>138</v>
      </c>
      <c r="L42" s="5"/>
      <c r="M42" s="50" t="s">
        <v>139</v>
      </c>
      <c r="N42" s="53" t="s">
        <v>140</v>
      </c>
    </row>
    <row r="43">
      <c r="A43" s="47" t="s">
        <v>141</v>
      </c>
      <c r="B43" s="54" t="s">
        <v>142</v>
      </c>
      <c r="C43" s="5"/>
      <c r="D43" s="22" t="s">
        <v>143</v>
      </c>
      <c r="E43" s="27" t="s">
        <v>144</v>
      </c>
      <c r="F43" s="5"/>
      <c r="G43" s="22" t="s">
        <v>141</v>
      </c>
      <c r="H43" s="24" t="s">
        <v>142</v>
      </c>
      <c r="I43" s="5"/>
      <c r="J43" s="22" t="s">
        <v>141</v>
      </c>
      <c r="K43" s="23" t="s">
        <v>47</v>
      </c>
      <c r="L43" s="5"/>
      <c r="M43" s="55" t="s">
        <v>145</v>
      </c>
      <c r="N43" s="56"/>
    </row>
    <row r="44">
      <c r="A44" s="57" t="s">
        <v>54</v>
      </c>
      <c r="B44" s="58" t="s">
        <v>55</v>
      </c>
      <c r="C44" s="5"/>
      <c r="D44" s="22" t="s">
        <v>146</v>
      </c>
      <c r="E44" s="23" t="s">
        <v>20</v>
      </c>
      <c r="F44" s="5"/>
      <c r="G44" s="22" t="s">
        <v>147</v>
      </c>
      <c r="H44" s="24" t="s">
        <v>20</v>
      </c>
      <c r="I44" s="5"/>
      <c r="J44" s="22" t="s">
        <v>147</v>
      </c>
      <c r="K44" s="23" t="s">
        <v>20</v>
      </c>
      <c r="L44" s="5"/>
      <c r="M44" s="50" t="s">
        <v>148</v>
      </c>
      <c r="N44" s="56"/>
    </row>
    <row r="45">
      <c r="A45" s="47" t="s">
        <v>149</v>
      </c>
      <c r="B45" s="48" t="s">
        <v>65</v>
      </c>
      <c r="C45" s="5"/>
      <c r="D45" s="47" t="s">
        <v>68</v>
      </c>
      <c r="E45" s="22" t="s">
        <v>150</v>
      </c>
      <c r="F45" s="5"/>
      <c r="G45" s="47" t="s">
        <v>68</v>
      </c>
      <c r="H45" s="32" t="s">
        <v>151</v>
      </c>
      <c r="I45" s="5"/>
      <c r="J45" s="47" t="s">
        <v>68</v>
      </c>
      <c r="K45" s="22" t="s">
        <v>151</v>
      </c>
      <c r="L45" s="5"/>
      <c r="M45" s="59" t="s">
        <v>152</v>
      </c>
      <c r="N45" s="50"/>
    </row>
    <row r="46">
      <c r="A46" s="47" t="s">
        <v>68</v>
      </c>
      <c r="B46" s="60" t="s">
        <v>153</v>
      </c>
      <c r="C46" s="5"/>
      <c r="D46" s="54" t="s">
        <v>74</v>
      </c>
      <c r="E46" s="54" t="s">
        <v>75</v>
      </c>
      <c r="F46" s="5"/>
      <c r="G46" s="47" t="s">
        <v>26</v>
      </c>
      <c r="H46" s="61" t="s">
        <v>75</v>
      </c>
      <c r="I46" s="5"/>
      <c r="J46" s="47" t="s">
        <v>26</v>
      </c>
      <c r="K46" s="54" t="s">
        <v>75</v>
      </c>
      <c r="L46" s="5"/>
      <c r="M46" s="59" t="s">
        <v>154</v>
      </c>
      <c r="N46" s="62"/>
    </row>
    <row r="47">
      <c r="A47" s="54" t="s">
        <v>74</v>
      </c>
      <c r="B47" s="54" t="s">
        <v>75</v>
      </c>
      <c r="C47" s="5"/>
      <c r="D47" s="23"/>
      <c r="E47" s="23"/>
      <c r="F47" s="5"/>
      <c r="G47" s="23"/>
      <c r="H47" s="24"/>
      <c r="I47" s="5"/>
      <c r="J47" s="23"/>
      <c r="K47" s="23"/>
      <c r="L47" s="5"/>
      <c r="M47" s="50" t="s">
        <v>155</v>
      </c>
      <c r="N47" s="56"/>
    </row>
    <row r="48">
      <c r="A48" s="23" t="s">
        <v>71</v>
      </c>
      <c r="B48" s="23" t="s">
        <v>156</v>
      </c>
      <c r="C48" s="5"/>
      <c r="D48" s="23" t="s">
        <v>71</v>
      </c>
      <c r="E48" s="23" t="s">
        <v>157</v>
      </c>
      <c r="F48" s="5"/>
      <c r="G48" s="23" t="s">
        <v>71</v>
      </c>
      <c r="H48" s="24" t="s">
        <v>158</v>
      </c>
      <c r="I48" s="5"/>
      <c r="J48" s="23" t="s">
        <v>71</v>
      </c>
      <c r="K48" s="23" t="s">
        <v>159</v>
      </c>
      <c r="L48" s="5"/>
      <c r="M48" s="50" t="s">
        <v>160</v>
      </c>
      <c r="N48" s="63" t="s">
        <v>161</v>
      </c>
    </row>
    <row r="49">
      <c r="A49" s="23"/>
      <c r="B49" s="23"/>
      <c r="C49" s="5"/>
      <c r="D49" s="23"/>
      <c r="E49" s="23"/>
      <c r="F49" s="5"/>
      <c r="G49" s="23"/>
      <c r="H49" s="24"/>
      <c r="I49" s="5"/>
      <c r="J49" s="23"/>
      <c r="K49" s="23"/>
      <c r="L49" s="5"/>
      <c r="M49" s="50" t="s">
        <v>162</v>
      </c>
      <c r="N49" s="56"/>
    </row>
    <row r="50">
      <c r="A50" s="23"/>
      <c r="B50" s="23"/>
      <c r="C50" s="5"/>
      <c r="D50" s="23"/>
      <c r="E50" s="23"/>
      <c r="F50" s="5"/>
      <c r="G50" s="23"/>
      <c r="H50" s="24"/>
      <c r="I50" s="5"/>
      <c r="J50" s="23"/>
      <c r="K50" s="23"/>
      <c r="L50" s="5"/>
      <c r="M50" s="50" t="s">
        <v>163</v>
      </c>
      <c r="N50" s="56"/>
    </row>
    <row r="51">
      <c r="A51" s="23"/>
      <c r="B51" s="23"/>
      <c r="C51" s="5"/>
      <c r="D51" s="23"/>
      <c r="E51" s="23"/>
      <c r="F51" s="5"/>
      <c r="G51" s="23"/>
      <c r="H51" s="24"/>
      <c r="I51" s="5"/>
      <c r="J51" s="23"/>
      <c r="K51" s="23"/>
      <c r="L51" s="5"/>
      <c r="M51" s="64" t="s">
        <v>68</v>
      </c>
      <c r="N51" s="50" t="s">
        <v>164</v>
      </c>
    </row>
    <row r="52">
      <c r="A52" s="23"/>
      <c r="B52" s="23"/>
      <c r="C52" s="5"/>
      <c r="D52" s="23"/>
      <c r="E52" s="23"/>
      <c r="F52" s="5"/>
      <c r="G52" s="23"/>
      <c r="H52" s="24"/>
      <c r="I52" s="5"/>
      <c r="J52" s="23"/>
      <c r="K52" s="23"/>
      <c r="L52" s="5"/>
      <c r="M52" s="64" t="s">
        <v>26</v>
      </c>
      <c r="N52" s="56" t="s">
        <v>165</v>
      </c>
    </row>
    <row r="53">
      <c r="A53" s="23"/>
      <c r="B53" s="23"/>
      <c r="C53" s="5"/>
      <c r="D53" s="23"/>
      <c r="E53" s="23"/>
      <c r="F53" s="5"/>
      <c r="G53" s="23"/>
      <c r="H53" s="24"/>
      <c r="I53" s="5"/>
      <c r="J53" s="23"/>
      <c r="K53" s="23"/>
      <c r="L53" s="5"/>
      <c r="M53" s="56" t="s">
        <v>71</v>
      </c>
      <c r="N53" s="56" t="s">
        <v>166</v>
      </c>
    </row>
    <row r="54">
      <c r="A54" s="23"/>
      <c r="B54" s="23"/>
      <c r="C54" s="5"/>
      <c r="D54" s="23"/>
      <c r="E54" s="23"/>
      <c r="F54" s="5"/>
      <c r="G54" s="23"/>
      <c r="H54" s="24"/>
      <c r="I54" s="5"/>
      <c r="J54" s="23"/>
      <c r="K54" s="23"/>
      <c r="L54" s="5"/>
      <c r="M54" s="56"/>
      <c r="N54" s="56"/>
    </row>
    <row r="55">
      <c r="A55" s="5"/>
      <c r="B55" s="5"/>
      <c r="C55" s="5"/>
      <c r="D55" s="5"/>
      <c r="E55" s="5"/>
      <c r="F55" s="5"/>
      <c r="G55" s="5"/>
      <c r="H55" s="13"/>
      <c r="I55" s="5"/>
      <c r="J55" s="5"/>
      <c r="K55" s="5"/>
      <c r="L55" s="5"/>
      <c r="M55" s="5"/>
      <c r="N55" s="5"/>
    </row>
    <row r="56">
      <c r="A56" s="19" t="s">
        <v>89</v>
      </c>
      <c r="B56" s="15"/>
      <c r="C56" s="5"/>
      <c r="D56" s="19" t="s">
        <v>89</v>
      </c>
      <c r="E56" s="15"/>
      <c r="F56" s="5"/>
      <c r="G56" s="19" t="s">
        <v>89</v>
      </c>
      <c r="H56" s="15"/>
      <c r="I56" s="5"/>
      <c r="J56" s="19" t="s">
        <v>89</v>
      </c>
      <c r="K56" s="15"/>
      <c r="L56" s="5"/>
      <c r="M56" s="19" t="s">
        <v>89</v>
      </c>
      <c r="N56" s="15"/>
    </row>
    <row r="57">
      <c r="A57" s="41" t="s">
        <v>167</v>
      </c>
      <c r="B57" s="5"/>
      <c r="C57" s="5"/>
      <c r="D57" s="41" t="s">
        <v>168</v>
      </c>
      <c r="E57" s="5"/>
      <c r="F57" s="5"/>
      <c r="G57" s="65" t="s">
        <v>169</v>
      </c>
      <c r="H57" s="13"/>
      <c r="I57" s="5"/>
      <c r="J57" s="66" t="s">
        <v>170</v>
      </c>
      <c r="K57" s="5"/>
      <c r="L57" s="5"/>
      <c r="M57" s="41" t="s">
        <v>171</v>
      </c>
      <c r="N57" s="5"/>
    </row>
    <row r="58">
      <c r="A58" s="41" t="s">
        <v>99</v>
      </c>
      <c r="B58" s="5"/>
      <c r="C58" s="5"/>
      <c r="D58" s="41" t="s">
        <v>172</v>
      </c>
      <c r="E58" s="5"/>
      <c r="F58" s="5"/>
      <c r="G58" s="3"/>
      <c r="H58" s="13"/>
      <c r="I58" s="5"/>
      <c r="J58" s="3"/>
      <c r="K58" s="5"/>
      <c r="L58" s="5"/>
      <c r="M58" s="41" t="s">
        <v>173</v>
      </c>
      <c r="N58" s="5"/>
    </row>
    <row r="59">
      <c r="A59" s="41" t="s">
        <v>95</v>
      </c>
      <c r="B59" s="5"/>
      <c r="C59" s="5"/>
      <c r="D59" s="41" t="s">
        <v>174</v>
      </c>
      <c r="E59" s="5"/>
      <c r="F59" s="5"/>
      <c r="G59" s="3"/>
      <c r="H59" s="13"/>
      <c r="I59" s="5"/>
      <c r="J59" s="3"/>
      <c r="K59" s="5"/>
      <c r="L59" s="5"/>
      <c r="M59" s="41" t="s">
        <v>175</v>
      </c>
      <c r="N59" s="5"/>
    </row>
    <row r="60">
      <c r="A60" s="41" t="s">
        <v>176</v>
      </c>
      <c r="B60" s="5"/>
      <c r="C60" s="5"/>
      <c r="D60" s="3"/>
      <c r="E60" s="5"/>
      <c r="F60" s="5"/>
      <c r="G60" s="3"/>
      <c r="H60" s="13"/>
      <c r="I60" s="5"/>
      <c r="J60" s="3"/>
      <c r="K60" s="5"/>
      <c r="L60" s="5"/>
      <c r="M60" s="41" t="s">
        <v>177</v>
      </c>
      <c r="N60" s="5"/>
    </row>
    <row r="61">
      <c r="A61" s="5"/>
      <c r="B61" s="5"/>
      <c r="C61" s="5"/>
      <c r="D61" s="5"/>
      <c r="E61" s="5"/>
      <c r="F61" s="5"/>
      <c r="G61" s="5"/>
      <c r="H61" s="13"/>
      <c r="I61" s="5"/>
      <c r="J61" s="5"/>
      <c r="K61" s="5"/>
      <c r="L61" s="5"/>
      <c r="M61" s="67"/>
      <c r="N61" s="5"/>
    </row>
    <row r="62">
      <c r="A62" s="19" t="s">
        <v>107</v>
      </c>
      <c r="B62" s="15"/>
      <c r="C62" s="5"/>
      <c r="D62" s="19" t="s">
        <v>107</v>
      </c>
      <c r="E62" s="15"/>
      <c r="F62" s="5"/>
      <c r="G62" s="19" t="s">
        <v>107</v>
      </c>
      <c r="H62" s="15"/>
      <c r="I62" s="5"/>
      <c r="J62" s="19" t="s">
        <v>107</v>
      </c>
      <c r="K62" s="15"/>
      <c r="L62" s="5"/>
      <c r="M62" s="19" t="s">
        <v>107</v>
      </c>
      <c r="N62" s="15"/>
    </row>
    <row r="63" ht="57.75" customHeight="1">
      <c r="A63" s="44" t="s">
        <v>178</v>
      </c>
      <c r="B63" s="15"/>
      <c r="C63" s="5"/>
      <c r="D63" s="44" t="s">
        <v>179</v>
      </c>
      <c r="E63" s="15"/>
      <c r="F63" s="5"/>
      <c r="G63" s="44" t="s">
        <v>180</v>
      </c>
      <c r="H63" s="15"/>
      <c r="I63" s="5"/>
      <c r="J63" s="44" t="s">
        <v>180</v>
      </c>
      <c r="K63" s="15"/>
      <c r="L63" s="5"/>
      <c r="M63" s="44" t="s">
        <v>181</v>
      </c>
      <c r="N63" s="15"/>
    </row>
    <row r="64">
      <c r="A64" s="1"/>
      <c r="B64" s="2"/>
      <c r="C64" s="5"/>
      <c r="D64" s="68"/>
      <c r="E64" s="2"/>
      <c r="F64" s="5"/>
      <c r="G64" s="69"/>
      <c r="H64" s="39"/>
      <c r="I64" s="5"/>
      <c r="J64" s="1"/>
      <c r="K64" s="2"/>
      <c r="L64" s="5"/>
      <c r="M64" s="5"/>
      <c r="N64" s="5"/>
    </row>
    <row r="65">
      <c r="A65" s="5"/>
      <c r="B65" s="5"/>
      <c r="C65" s="5"/>
      <c r="D65" s="5"/>
      <c r="E65" s="5"/>
      <c r="F65" s="5"/>
      <c r="G65" s="5"/>
      <c r="H65" s="13"/>
      <c r="I65" s="5"/>
      <c r="J65" s="5"/>
      <c r="K65" s="5"/>
      <c r="L65" s="5"/>
      <c r="M65" s="5"/>
      <c r="N65" s="5"/>
    </row>
    <row r="66">
      <c r="A66" s="8" t="s">
        <v>182</v>
      </c>
      <c r="B66" s="70" t="s">
        <v>183</v>
      </c>
      <c r="C66" s="71"/>
      <c r="D66" s="8" t="s">
        <v>184</v>
      </c>
      <c r="E66" s="8" t="s">
        <v>185</v>
      </c>
      <c r="F66" s="72"/>
      <c r="G66" s="8" t="s">
        <v>186</v>
      </c>
      <c r="H66" s="73" t="s">
        <v>183</v>
      </c>
      <c r="I66" s="5"/>
      <c r="J66" s="8" t="s">
        <v>187</v>
      </c>
      <c r="K66" s="74" t="s">
        <v>188</v>
      </c>
      <c r="L66" s="72"/>
      <c r="M66" s="8" t="s">
        <v>189</v>
      </c>
      <c r="N66" s="8" t="s">
        <v>190</v>
      </c>
    </row>
    <row r="67" ht="15.0" customHeight="1">
      <c r="A67" s="12"/>
      <c r="B67" s="5"/>
      <c r="C67" s="72"/>
      <c r="D67" s="12"/>
      <c r="E67" s="5"/>
      <c r="F67" s="72"/>
      <c r="G67" s="12"/>
      <c r="H67" s="13"/>
      <c r="I67" s="5"/>
      <c r="J67" s="12"/>
      <c r="K67" s="5"/>
      <c r="L67" s="72"/>
      <c r="M67" s="12"/>
      <c r="N67" s="5"/>
    </row>
    <row r="68" ht="154.5" customHeight="1">
      <c r="A68" s="14"/>
      <c r="B68" s="15"/>
      <c r="C68" s="72"/>
      <c r="D68" s="14"/>
      <c r="E68" s="15"/>
      <c r="F68" s="72"/>
      <c r="G68" s="14"/>
      <c r="H68" s="15"/>
      <c r="I68" s="5"/>
      <c r="J68" s="14"/>
      <c r="K68" s="15"/>
      <c r="L68" s="72"/>
      <c r="M68" s="14"/>
      <c r="N68" s="15"/>
    </row>
    <row r="69">
      <c r="A69" s="8" t="s">
        <v>15</v>
      </c>
      <c r="B69" s="16">
        <v>280.0</v>
      </c>
      <c r="C69" s="72"/>
      <c r="D69" s="8" t="s">
        <v>15</v>
      </c>
      <c r="E69" s="16">
        <v>150.0</v>
      </c>
      <c r="F69" s="72"/>
      <c r="G69" s="8" t="s">
        <v>15</v>
      </c>
      <c r="H69" s="17">
        <v>150.0</v>
      </c>
      <c r="I69" s="5"/>
      <c r="J69" s="8" t="s">
        <v>15</v>
      </c>
      <c r="K69" s="16">
        <v>180.0</v>
      </c>
      <c r="L69" s="72"/>
      <c r="M69" s="8" t="s">
        <v>15</v>
      </c>
      <c r="N69" s="16">
        <v>350.0</v>
      </c>
    </row>
    <row r="70">
      <c r="A70" s="18" t="s">
        <v>16</v>
      </c>
      <c r="B70" s="15"/>
      <c r="C70" s="72"/>
      <c r="D70" s="18" t="s">
        <v>16</v>
      </c>
      <c r="E70" s="15"/>
      <c r="F70" s="72"/>
      <c r="G70" s="18" t="s">
        <v>16</v>
      </c>
      <c r="H70" s="15"/>
      <c r="I70" s="5"/>
      <c r="J70" s="18" t="s">
        <v>16</v>
      </c>
      <c r="K70" s="15"/>
      <c r="L70" s="72"/>
      <c r="M70" s="18" t="s">
        <v>16</v>
      </c>
      <c r="N70" s="15"/>
    </row>
    <row r="71" ht="18.75" customHeight="1">
      <c r="A71" s="50" t="s">
        <v>191</v>
      </c>
      <c r="B71" s="75" t="s">
        <v>20</v>
      </c>
      <c r="C71" s="72"/>
      <c r="D71" s="76" t="s">
        <v>17</v>
      </c>
      <c r="E71" s="50" t="s">
        <v>192</v>
      </c>
      <c r="F71" s="72"/>
      <c r="G71" s="76" t="s">
        <v>17</v>
      </c>
      <c r="H71" s="77" t="s">
        <v>193</v>
      </c>
      <c r="I71" s="5"/>
      <c r="J71" s="76" t="s">
        <v>17</v>
      </c>
      <c r="K71" s="78" t="s">
        <v>194</v>
      </c>
      <c r="L71" s="72"/>
      <c r="M71" s="76" t="s">
        <v>17</v>
      </c>
      <c r="N71" s="50" t="s">
        <v>195</v>
      </c>
    </row>
    <row r="72">
      <c r="A72" s="50" t="s">
        <v>196</v>
      </c>
      <c r="B72" s="79" t="s">
        <v>20</v>
      </c>
      <c r="C72" s="72"/>
      <c r="D72" s="78" t="s">
        <v>26</v>
      </c>
      <c r="E72" s="79" t="s">
        <v>197</v>
      </c>
      <c r="F72" s="72"/>
      <c r="G72" s="78" t="s">
        <v>26</v>
      </c>
      <c r="H72" s="80" t="s">
        <v>80</v>
      </c>
      <c r="I72" s="5"/>
      <c r="J72" s="81" t="s">
        <v>26</v>
      </c>
      <c r="K72" s="79" t="s">
        <v>80</v>
      </c>
      <c r="L72" s="72"/>
      <c r="M72" s="81" t="s">
        <v>26</v>
      </c>
      <c r="N72" s="79" t="s">
        <v>198</v>
      </c>
    </row>
    <row r="73">
      <c r="A73" s="50" t="s">
        <v>199</v>
      </c>
      <c r="B73" s="56" t="s">
        <v>20</v>
      </c>
      <c r="C73" s="72"/>
      <c r="D73" s="76" t="s">
        <v>35</v>
      </c>
      <c r="E73" s="56" t="s">
        <v>36</v>
      </c>
      <c r="F73" s="72"/>
      <c r="G73" s="77" t="s">
        <v>21</v>
      </c>
      <c r="H73" s="82"/>
      <c r="I73" s="5"/>
      <c r="J73" s="50" t="s">
        <v>21</v>
      </c>
      <c r="K73" s="56" t="s">
        <v>127</v>
      </c>
      <c r="L73" s="72"/>
      <c r="M73" s="50" t="s">
        <v>200</v>
      </c>
      <c r="N73" s="83" t="s">
        <v>201</v>
      </c>
    </row>
    <row r="74">
      <c r="A74" s="50" t="s">
        <v>202</v>
      </c>
      <c r="B74" s="56" t="s">
        <v>203</v>
      </c>
      <c r="C74" s="72"/>
      <c r="D74" s="50" t="s">
        <v>21</v>
      </c>
      <c r="E74" s="63" t="s">
        <v>204</v>
      </c>
      <c r="F74" s="72"/>
      <c r="G74" s="77" t="s">
        <v>33</v>
      </c>
      <c r="H74" s="84" t="s">
        <v>34</v>
      </c>
      <c r="I74" s="5"/>
      <c r="J74" s="50" t="s">
        <v>29</v>
      </c>
      <c r="K74" s="56" t="s">
        <v>34</v>
      </c>
      <c r="L74" s="72"/>
      <c r="M74" s="50" t="s">
        <v>205</v>
      </c>
      <c r="N74" s="52" t="s">
        <v>206</v>
      </c>
    </row>
    <row r="75">
      <c r="A75" s="50" t="s">
        <v>207</v>
      </c>
      <c r="B75" s="52" t="s">
        <v>123</v>
      </c>
      <c r="C75" s="72"/>
      <c r="D75" s="50" t="s">
        <v>29</v>
      </c>
      <c r="E75" s="52" t="s">
        <v>34</v>
      </c>
      <c r="F75" s="72"/>
      <c r="G75" s="77" t="s">
        <v>208</v>
      </c>
      <c r="H75" s="85" t="s">
        <v>20</v>
      </c>
      <c r="I75" s="5"/>
      <c r="J75" s="50" t="s">
        <v>209</v>
      </c>
      <c r="K75" s="56" t="s">
        <v>20</v>
      </c>
      <c r="L75" s="72"/>
      <c r="M75" s="50" t="s">
        <v>210</v>
      </c>
      <c r="N75" s="52" t="s">
        <v>41</v>
      </c>
    </row>
    <row r="76">
      <c r="A76" s="50" t="s">
        <v>211</v>
      </c>
      <c r="B76" s="52" t="s">
        <v>212</v>
      </c>
      <c r="C76" s="72"/>
      <c r="D76" s="50" t="s">
        <v>208</v>
      </c>
      <c r="E76" s="56" t="s">
        <v>203</v>
      </c>
      <c r="F76" s="72"/>
      <c r="G76" s="77" t="s">
        <v>141</v>
      </c>
      <c r="H76" s="85" t="s">
        <v>47</v>
      </c>
      <c r="I76" s="5"/>
      <c r="J76" s="50" t="s">
        <v>141</v>
      </c>
      <c r="K76" s="56" t="s">
        <v>47</v>
      </c>
      <c r="L76" s="72"/>
      <c r="M76" s="50" t="s">
        <v>50</v>
      </c>
      <c r="N76" s="56" t="s">
        <v>20</v>
      </c>
    </row>
    <row r="77">
      <c r="A77" s="50" t="s">
        <v>213</v>
      </c>
      <c r="B77" s="52" t="s">
        <v>65</v>
      </c>
      <c r="C77" s="72"/>
      <c r="D77" s="50" t="s">
        <v>141</v>
      </c>
      <c r="E77" s="56" t="s">
        <v>47</v>
      </c>
      <c r="F77" s="72"/>
      <c r="G77" s="77" t="s">
        <v>214</v>
      </c>
      <c r="H77" s="85" t="s">
        <v>20</v>
      </c>
      <c r="I77" s="5"/>
      <c r="J77" s="50" t="s">
        <v>54</v>
      </c>
      <c r="K77" s="56" t="s">
        <v>55</v>
      </c>
      <c r="L77" s="72"/>
      <c r="M77" s="50" t="s">
        <v>215</v>
      </c>
      <c r="N77" s="56" t="s">
        <v>216</v>
      </c>
    </row>
    <row r="78">
      <c r="A78" s="50" t="s">
        <v>217</v>
      </c>
      <c r="B78" s="56" t="s">
        <v>20</v>
      </c>
      <c r="C78" s="72"/>
      <c r="D78" s="50" t="s">
        <v>218</v>
      </c>
      <c r="E78" s="56" t="s">
        <v>20</v>
      </c>
      <c r="F78" s="72"/>
      <c r="G78" s="76"/>
      <c r="H78" s="85"/>
      <c r="I78" s="5"/>
      <c r="J78" s="50" t="s">
        <v>61</v>
      </c>
      <c r="K78" s="52" t="s">
        <v>62</v>
      </c>
      <c r="L78" s="72"/>
      <c r="M78" s="50" t="s">
        <v>219</v>
      </c>
      <c r="N78" s="52" t="s">
        <v>20</v>
      </c>
    </row>
    <row r="79">
      <c r="A79" s="78" t="s">
        <v>26</v>
      </c>
      <c r="B79" s="56" t="s">
        <v>198</v>
      </c>
      <c r="C79" s="72"/>
      <c r="D79" s="76"/>
      <c r="E79" s="56"/>
      <c r="F79" s="72"/>
      <c r="G79" s="76"/>
      <c r="H79" s="85"/>
      <c r="I79" s="5"/>
      <c r="J79" s="76"/>
      <c r="K79" s="56"/>
      <c r="L79" s="72"/>
      <c r="M79" s="76"/>
      <c r="N79" s="56"/>
    </row>
    <row r="80">
      <c r="A80" s="76" t="s">
        <v>17</v>
      </c>
      <c r="B80" s="50" t="s">
        <v>220</v>
      </c>
      <c r="C80" s="72"/>
      <c r="D80" s="76"/>
      <c r="E80" s="56"/>
      <c r="F80" s="72"/>
      <c r="G80" s="76"/>
      <c r="H80" s="85"/>
      <c r="I80" s="5"/>
      <c r="J80" s="76"/>
      <c r="K80" s="56"/>
      <c r="L80" s="72"/>
      <c r="M80" s="76"/>
      <c r="N80" s="56"/>
    </row>
    <row r="81">
      <c r="A81" s="76" t="s">
        <v>71</v>
      </c>
      <c r="B81" s="56" t="s">
        <v>221</v>
      </c>
      <c r="C81" s="72"/>
      <c r="D81" s="76" t="s">
        <v>71</v>
      </c>
      <c r="E81" s="56" t="s">
        <v>222</v>
      </c>
      <c r="F81" s="72"/>
      <c r="G81" s="76" t="s">
        <v>71</v>
      </c>
      <c r="H81" s="85" t="s">
        <v>223</v>
      </c>
      <c r="I81" s="5"/>
      <c r="J81" s="76" t="s">
        <v>71</v>
      </c>
      <c r="K81" s="56" t="s">
        <v>188</v>
      </c>
      <c r="L81" s="72"/>
      <c r="M81" s="76" t="s">
        <v>71</v>
      </c>
      <c r="N81" s="56" t="s">
        <v>224</v>
      </c>
    </row>
    <row r="82">
      <c r="A82" s="76"/>
      <c r="B82" s="56"/>
      <c r="C82" s="72"/>
      <c r="D82" s="76"/>
      <c r="E82" s="56"/>
      <c r="F82" s="72"/>
      <c r="G82" s="76"/>
      <c r="H82" s="85"/>
      <c r="I82" s="5"/>
      <c r="J82" s="76"/>
      <c r="K82" s="56"/>
      <c r="L82" s="72"/>
      <c r="M82" s="76"/>
      <c r="N82" s="56"/>
    </row>
    <row r="83">
      <c r="A83" s="76"/>
      <c r="B83" s="56"/>
      <c r="C83" s="72"/>
      <c r="D83" s="76"/>
      <c r="E83" s="56"/>
      <c r="F83" s="72"/>
      <c r="G83" s="76"/>
      <c r="H83" s="85"/>
      <c r="I83" s="5"/>
      <c r="J83" s="76"/>
      <c r="K83" s="56"/>
      <c r="L83" s="72"/>
      <c r="M83" s="76"/>
      <c r="N83" s="56"/>
    </row>
    <row r="84">
      <c r="A84" s="76"/>
      <c r="B84" s="86"/>
      <c r="C84" s="72"/>
      <c r="D84" s="76"/>
      <c r="E84" s="86"/>
      <c r="F84" s="72"/>
      <c r="G84" s="76"/>
      <c r="H84" s="87"/>
      <c r="I84" s="5"/>
      <c r="J84" s="76"/>
      <c r="K84" s="86"/>
      <c r="L84" s="72"/>
      <c r="M84" s="76"/>
      <c r="N84" s="86"/>
    </row>
    <row r="85">
      <c r="A85" s="76"/>
      <c r="B85" s="86"/>
      <c r="C85" s="72"/>
      <c r="D85" s="76"/>
      <c r="E85" s="86"/>
      <c r="F85" s="72"/>
      <c r="G85" s="76"/>
      <c r="H85" s="87"/>
      <c r="I85" s="5"/>
      <c r="J85" s="76"/>
      <c r="K85" s="86"/>
      <c r="L85" s="72"/>
      <c r="M85" s="76"/>
      <c r="N85" s="86"/>
    </row>
    <row r="86">
      <c r="A86" s="76"/>
      <c r="B86" s="86"/>
      <c r="C86" s="72"/>
      <c r="D86" s="76"/>
      <c r="E86" s="86"/>
      <c r="F86" s="72"/>
      <c r="G86" s="76"/>
      <c r="H86" s="87"/>
      <c r="I86" s="5"/>
      <c r="J86" s="76"/>
      <c r="K86" s="86"/>
      <c r="L86" s="72"/>
      <c r="M86" s="76"/>
      <c r="N86" s="86"/>
    </row>
    <row r="87">
      <c r="A87" s="37"/>
      <c r="B87" s="37"/>
      <c r="C87" s="72"/>
      <c r="D87" s="37"/>
      <c r="E87" s="37"/>
      <c r="F87" s="72"/>
      <c r="G87" s="37"/>
      <c r="H87" s="88"/>
      <c r="I87" s="5"/>
      <c r="J87" s="37"/>
      <c r="K87" s="37"/>
      <c r="L87" s="72"/>
      <c r="M87" s="37"/>
      <c r="N87" s="37"/>
    </row>
    <row r="88">
      <c r="A88" s="19" t="s">
        <v>89</v>
      </c>
      <c r="B88" s="15"/>
      <c r="C88" s="72"/>
      <c r="D88" s="19" t="s">
        <v>89</v>
      </c>
      <c r="E88" s="15"/>
      <c r="F88" s="72"/>
      <c r="G88" s="19" t="s">
        <v>89</v>
      </c>
      <c r="H88" s="15"/>
      <c r="I88" s="5"/>
      <c r="J88" s="19" t="s">
        <v>89</v>
      </c>
      <c r="K88" s="15"/>
      <c r="L88" s="72"/>
      <c r="M88" s="19" t="s">
        <v>89</v>
      </c>
      <c r="N88" s="15"/>
    </row>
    <row r="89">
      <c r="A89" s="89" t="s">
        <v>225</v>
      </c>
      <c r="B89" s="2"/>
      <c r="C89" s="72"/>
      <c r="D89" s="90" t="s">
        <v>226</v>
      </c>
      <c r="E89" s="2"/>
      <c r="F89" s="72"/>
      <c r="G89" s="89" t="s">
        <v>227</v>
      </c>
      <c r="H89" s="39"/>
      <c r="I89" s="5"/>
      <c r="J89" s="89" t="s">
        <v>228</v>
      </c>
      <c r="K89" s="2"/>
      <c r="L89" s="72"/>
      <c r="M89" s="89" t="s">
        <v>229</v>
      </c>
      <c r="N89" s="2"/>
    </row>
    <row r="90">
      <c r="A90" s="91" t="s">
        <v>230</v>
      </c>
      <c r="B90" s="2"/>
      <c r="C90" s="72"/>
      <c r="D90" s="92" t="s">
        <v>172</v>
      </c>
      <c r="E90" s="2"/>
      <c r="F90" s="72"/>
      <c r="G90" s="91" t="s">
        <v>231</v>
      </c>
      <c r="H90" s="39"/>
      <c r="I90" s="5"/>
      <c r="J90" s="91" t="s">
        <v>232</v>
      </c>
      <c r="K90" s="2"/>
      <c r="L90" s="72"/>
      <c r="M90" s="91" t="s">
        <v>101</v>
      </c>
      <c r="N90" s="2"/>
    </row>
    <row r="91">
      <c r="A91" s="89" t="s">
        <v>233</v>
      </c>
      <c r="B91" s="42"/>
      <c r="C91" s="72"/>
      <c r="D91" s="90" t="s">
        <v>99</v>
      </c>
      <c r="E91" s="42"/>
      <c r="F91" s="72"/>
      <c r="G91" s="89" t="s">
        <v>234</v>
      </c>
      <c r="H91" s="43"/>
      <c r="I91" s="5"/>
      <c r="J91" s="89" t="s">
        <v>234</v>
      </c>
      <c r="K91" s="42"/>
      <c r="L91" s="72"/>
      <c r="M91" s="89" t="s">
        <v>104</v>
      </c>
      <c r="N91" s="42"/>
    </row>
    <row r="92">
      <c r="A92" s="91" t="s">
        <v>234</v>
      </c>
      <c r="B92" s="42"/>
      <c r="C92" s="72"/>
      <c r="D92" s="92" t="s">
        <v>95</v>
      </c>
      <c r="E92" s="42"/>
      <c r="F92" s="72"/>
      <c r="G92" s="91" t="s">
        <v>235</v>
      </c>
      <c r="H92" s="43"/>
      <c r="I92" s="5"/>
      <c r="J92" s="41"/>
      <c r="K92" s="42"/>
      <c r="L92" s="72"/>
      <c r="M92" s="41"/>
      <c r="N92" s="42"/>
    </row>
    <row r="93">
      <c r="A93" s="41"/>
      <c r="B93" s="42"/>
      <c r="C93" s="72"/>
      <c r="D93" s="41"/>
      <c r="E93" s="42"/>
      <c r="F93" s="72"/>
      <c r="G93" s="41"/>
      <c r="H93" s="43"/>
      <c r="I93" s="5"/>
      <c r="J93" s="41"/>
      <c r="K93" s="42"/>
      <c r="L93" s="72"/>
      <c r="M93" s="41"/>
      <c r="N93" s="42"/>
    </row>
    <row r="94">
      <c r="A94" s="42"/>
      <c r="B94" s="42"/>
      <c r="C94" s="72"/>
      <c r="D94" s="42"/>
      <c r="E94" s="42"/>
      <c r="F94" s="72"/>
      <c r="G94" s="42"/>
      <c r="H94" s="43"/>
      <c r="I94" s="5"/>
      <c r="J94" s="42"/>
      <c r="K94" s="42"/>
      <c r="L94" s="72"/>
      <c r="M94" s="42"/>
      <c r="N94" s="42"/>
    </row>
    <row r="95">
      <c r="A95" s="19" t="s">
        <v>107</v>
      </c>
      <c r="B95" s="15"/>
      <c r="C95" s="72"/>
      <c r="D95" s="19" t="s">
        <v>107</v>
      </c>
      <c r="E95" s="15"/>
      <c r="F95" s="72"/>
      <c r="G95" s="19" t="s">
        <v>107</v>
      </c>
      <c r="H95" s="15"/>
      <c r="I95" s="5"/>
      <c r="J95" s="19" t="s">
        <v>107</v>
      </c>
      <c r="K95" s="15"/>
      <c r="L95" s="72"/>
      <c r="M95" s="19" t="s">
        <v>107</v>
      </c>
      <c r="N95" s="15"/>
    </row>
    <row r="96">
      <c r="A96" s="44" t="s">
        <v>236</v>
      </c>
      <c r="B96" s="15"/>
      <c r="C96" s="72"/>
      <c r="D96" s="44" t="s">
        <v>237</v>
      </c>
      <c r="E96" s="15"/>
      <c r="F96" s="72"/>
      <c r="G96" s="44" t="s">
        <v>238</v>
      </c>
      <c r="H96" s="15"/>
      <c r="I96" s="5"/>
      <c r="J96" s="44" t="s">
        <v>239</v>
      </c>
      <c r="K96" s="15"/>
      <c r="L96" s="72"/>
      <c r="M96" s="44" t="s">
        <v>240</v>
      </c>
      <c r="N96" s="15"/>
    </row>
    <row r="97" ht="68.25" customHeight="1">
      <c r="A97" s="93"/>
      <c r="B97" s="93"/>
      <c r="C97" s="72"/>
      <c r="D97" s="94"/>
      <c r="E97" s="93"/>
      <c r="F97" s="72"/>
      <c r="G97" s="93"/>
      <c r="H97" s="95"/>
      <c r="I97" s="72"/>
      <c r="J97" s="93"/>
      <c r="K97" s="93"/>
      <c r="L97" s="72"/>
      <c r="M97" s="72"/>
      <c r="N97" s="72"/>
    </row>
    <row r="98">
      <c r="A98" s="93"/>
      <c r="B98" s="93"/>
      <c r="C98" s="72"/>
      <c r="D98" s="93"/>
      <c r="E98" s="93"/>
      <c r="F98" s="72"/>
      <c r="G98" s="93"/>
      <c r="H98" s="95"/>
      <c r="I98" s="72"/>
      <c r="J98" s="93"/>
      <c r="K98" s="93"/>
      <c r="L98" s="72"/>
      <c r="M98" s="72"/>
      <c r="N98" s="72"/>
    </row>
    <row r="99" ht="68.25" customHeight="1">
      <c r="A99" s="8" t="s">
        <v>241</v>
      </c>
      <c r="B99" s="8" t="s">
        <v>242</v>
      </c>
      <c r="C99" s="96"/>
      <c r="D99" s="8" t="s">
        <v>243</v>
      </c>
      <c r="E99" s="8" t="s">
        <v>242</v>
      </c>
      <c r="F99" s="72"/>
      <c r="G99" s="8" t="s">
        <v>244</v>
      </c>
      <c r="H99" s="11" t="s">
        <v>245</v>
      </c>
      <c r="I99" s="72"/>
      <c r="J99" s="8" t="s">
        <v>246</v>
      </c>
      <c r="K99" s="8" t="s">
        <v>247</v>
      </c>
      <c r="L99" s="72"/>
      <c r="M99" s="8" t="s">
        <v>248</v>
      </c>
      <c r="N99" s="8" t="s">
        <v>190</v>
      </c>
    </row>
    <row r="100">
      <c r="A100" s="12"/>
      <c r="B100" s="5"/>
      <c r="C100" s="72"/>
      <c r="D100" s="12"/>
      <c r="E100" s="5"/>
      <c r="F100" s="72"/>
      <c r="G100" s="12"/>
      <c r="H100" s="13"/>
      <c r="I100" s="72"/>
      <c r="J100" s="12"/>
      <c r="K100" s="5"/>
      <c r="L100" s="72"/>
      <c r="M100" s="12"/>
      <c r="N100" s="5"/>
    </row>
    <row r="101" ht="147.75" customHeight="1">
      <c r="A101" s="14"/>
      <c r="B101" s="15"/>
      <c r="C101" s="72"/>
      <c r="D101" s="14"/>
      <c r="E101" s="15"/>
      <c r="F101" s="72"/>
      <c r="G101" s="44" t="s">
        <v>249</v>
      </c>
      <c r="H101" s="15"/>
      <c r="I101" s="96"/>
      <c r="J101" s="97"/>
      <c r="K101" s="5"/>
      <c r="L101" s="72"/>
      <c r="M101" s="97"/>
      <c r="N101" s="5"/>
    </row>
    <row r="102" ht="18.0" customHeight="1">
      <c r="A102" s="5"/>
      <c r="B102" s="5"/>
      <c r="C102" s="72"/>
      <c r="D102" s="5"/>
      <c r="E102" s="5"/>
      <c r="F102" s="72"/>
      <c r="G102" s="7"/>
      <c r="H102" s="98"/>
      <c r="I102" s="99"/>
      <c r="J102" s="96"/>
      <c r="K102" s="5"/>
      <c r="L102" s="72"/>
      <c r="M102" s="96"/>
      <c r="N102" s="5"/>
    </row>
    <row r="103">
      <c r="A103" s="8" t="s">
        <v>15</v>
      </c>
      <c r="B103" s="16">
        <v>180.0</v>
      </c>
      <c r="C103" s="72"/>
      <c r="D103" s="8" t="s">
        <v>15</v>
      </c>
      <c r="E103" s="16">
        <v>190.0</v>
      </c>
      <c r="F103" s="72"/>
      <c r="G103" s="8" t="s">
        <v>15</v>
      </c>
      <c r="H103" s="17" t="str">
        <f>#REF!+#REF!*$N$1</f>
        <v>#REF!</v>
      </c>
      <c r="I103" s="72"/>
      <c r="J103" s="8" t="s">
        <v>15</v>
      </c>
      <c r="K103" s="16">
        <v>300.0</v>
      </c>
      <c r="L103" s="72"/>
      <c r="M103" s="8" t="s">
        <v>15</v>
      </c>
      <c r="N103" s="16">
        <v>350.0</v>
      </c>
    </row>
    <row r="104">
      <c r="A104" s="18" t="s">
        <v>16</v>
      </c>
      <c r="B104" s="15"/>
      <c r="C104" s="72"/>
      <c r="D104" s="18" t="s">
        <v>16</v>
      </c>
      <c r="E104" s="15"/>
      <c r="F104" s="72"/>
      <c r="G104" s="18" t="s">
        <v>16</v>
      </c>
      <c r="H104" s="15"/>
      <c r="I104" s="72"/>
      <c r="J104" s="18" t="s">
        <v>16</v>
      </c>
      <c r="K104" s="15"/>
      <c r="L104" s="72"/>
      <c r="M104" s="18" t="s">
        <v>16</v>
      </c>
      <c r="N104" s="15"/>
    </row>
    <row r="105">
      <c r="A105" s="77" t="s">
        <v>126</v>
      </c>
      <c r="B105" s="100" t="s">
        <v>127</v>
      </c>
      <c r="C105" s="72"/>
      <c r="D105" s="50" t="s">
        <v>21</v>
      </c>
      <c r="E105" s="101" t="s">
        <v>250</v>
      </c>
      <c r="F105" s="72"/>
      <c r="G105" s="50" t="s">
        <v>200</v>
      </c>
      <c r="H105" s="102" t="s">
        <v>251</v>
      </c>
      <c r="I105" s="72"/>
      <c r="J105" s="52" t="s">
        <v>200</v>
      </c>
      <c r="K105" s="79" t="s">
        <v>201</v>
      </c>
      <c r="L105" s="72"/>
      <c r="M105" s="50" t="s">
        <v>200</v>
      </c>
      <c r="N105" s="103" t="s">
        <v>201</v>
      </c>
    </row>
    <row r="106">
      <c r="A106" s="77" t="s">
        <v>33</v>
      </c>
      <c r="B106" s="56" t="s">
        <v>34</v>
      </c>
      <c r="C106" s="72"/>
      <c r="D106" s="50" t="s">
        <v>29</v>
      </c>
      <c r="E106" s="56" t="s">
        <v>34</v>
      </c>
      <c r="F106" s="72"/>
      <c r="G106" s="50" t="s">
        <v>50</v>
      </c>
      <c r="H106" s="85" t="s">
        <v>20</v>
      </c>
      <c r="I106" s="72"/>
      <c r="J106" s="50" t="s">
        <v>205</v>
      </c>
      <c r="K106" s="52" t="s">
        <v>206</v>
      </c>
      <c r="L106" s="72"/>
      <c r="M106" s="50" t="s">
        <v>205</v>
      </c>
      <c r="N106" s="63" t="s">
        <v>206</v>
      </c>
    </row>
    <row r="107">
      <c r="A107" s="77" t="s">
        <v>209</v>
      </c>
      <c r="B107" s="56" t="s">
        <v>20</v>
      </c>
      <c r="C107" s="72"/>
      <c r="D107" s="50" t="s">
        <v>208</v>
      </c>
      <c r="E107" s="56" t="s">
        <v>20</v>
      </c>
      <c r="F107" s="72"/>
      <c r="G107" s="50" t="s">
        <v>215</v>
      </c>
      <c r="H107" s="85" t="s">
        <v>47</v>
      </c>
      <c r="I107" s="72"/>
      <c r="J107" s="50" t="s">
        <v>210</v>
      </c>
      <c r="K107" s="56" t="s">
        <v>41</v>
      </c>
      <c r="L107" s="72"/>
      <c r="M107" s="50" t="s">
        <v>210</v>
      </c>
      <c r="N107" s="63" t="s">
        <v>41</v>
      </c>
    </row>
    <row r="108">
      <c r="A108" s="77" t="s">
        <v>141</v>
      </c>
      <c r="B108" s="52" t="s">
        <v>142</v>
      </c>
      <c r="C108" s="72"/>
      <c r="D108" s="50" t="s">
        <v>141</v>
      </c>
      <c r="E108" s="50" t="s">
        <v>47</v>
      </c>
      <c r="F108" s="72"/>
      <c r="G108" s="50" t="s">
        <v>61</v>
      </c>
      <c r="H108" s="100" t="s">
        <v>62</v>
      </c>
      <c r="I108" s="72"/>
      <c r="J108" s="50" t="s">
        <v>50</v>
      </c>
      <c r="K108" s="52" t="s">
        <v>20</v>
      </c>
      <c r="L108" s="72"/>
      <c r="M108" s="50" t="s">
        <v>50</v>
      </c>
      <c r="N108" s="52" t="s">
        <v>252</v>
      </c>
    </row>
    <row r="109">
      <c r="A109" s="50" t="s">
        <v>17</v>
      </c>
      <c r="B109" s="52" t="s">
        <v>253</v>
      </c>
      <c r="C109" s="72"/>
      <c r="D109" s="78" t="s">
        <v>26</v>
      </c>
      <c r="E109" s="50" t="s">
        <v>75</v>
      </c>
      <c r="F109" s="72"/>
      <c r="G109" s="29" t="s">
        <v>54</v>
      </c>
      <c r="H109" s="104" t="s">
        <v>55</v>
      </c>
      <c r="I109" s="72"/>
      <c r="J109" s="50" t="s">
        <v>254</v>
      </c>
      <c r="K109" s="52" t="s">
        <v>47</v>
      </c>
      <c r="L109" s="72"/>
      <c r="M109" s="50" t="s">
        <v>215</v>
      </c>
      <c r="N109" s="52" t="s">
        <v>216</v>
      </c>
    </row>
    <row r="110" ht="18.0" customHeight="1">
      <c r="A110" s="50" t="s">
        <v>26</v>
      </c>
      <c r="B110" s="52" t="s">
        <v>75</v>
      </c>
      <c r="C110" s="72"/>
      <c r="D110" s="76" t="s">
        <v>17</v>
      </c>
      <c r="E110" s="50" t="s">
        <v>255</v>
      </c>
      <c r="F110" s="72"/>
      <c r="G110" s="50" t="s">
        <v>26</v>
      </c>
      <c r="H110" s="100" t="s">
        <v>75</v>
      </c>
      <c r="I110" s="72"/>
      <c r="J110" s="50" t="s">
        <v>147</v>
      </c>
      <c r="K110" s="52" t="s">
        <v>20</v>
      </c>
      <c r="L110" s="72"/>
      <c r="M110" s="50" t="s">
        <v>256</v>
      </c>
      <c r="N110" s="52" t="s">
        <v>20</v>
      </c>
    </row>
    <row r="111">
      <c r="A111" s="76" t="s">
        <v>71</v>
      </c>
      <c r="B111" s="56" t="s">
        <v>257</v>
      </c>
      <c r="C111" s="72"/>
      <c r="D111" s="76" t="s">
        <v>71</v>
      </c>
      <c r="E111" s="56" t="s">
        <v>258</v>
      </c>
      <c r="F111" s="72"/>
      <c r="G111" s="50" t="s">
        <v>17</v>
      </c>
      <c r="H111" s="80" t="s">
        <v>259</v>
      </c>
      <c r="I111" s="72"/>
      <c r="J111" s="50" t="s">
        <v>26</v>
      </c>
      <c r="K111" s="100" t="s">
        <v>75</v>
      </c>
      <c r="L111" s="72"/>
      <c r="M111" s="50" t="s">
        <v>26</v>
      </c>
      <c r="N111" s="100" t="s">
        <v>198</v>
      </c>
    </row>
    <row r="112">
      <c r="A112" s="78"/>
      <c r="B112" s="56"/>
      <c r="C112" s="72"/>
      <c r="D112" s="105"/>
      <c r="E112" s="106"/>
      <c r="F112" s="72"/>
      <c r="G112" s="76" t="s">
        <v>71</v>
      </c>
      <c r="H112" s="85" t="s">
        <v>260</v>
      </c>
      <c r="I112" s="72"/>
      <c r="J112" s="107" t="s">
        <v>17</v>
      </c>
      <c r="K112" s="50" t="s">
        <v>261</v>
      </c>
      <c r="L112" s="72"/>
      <c r="M112" s="107" t="s">
        <v>17</v>
      </c>
      <c r="N112" s="50" t="s">
        <v>262</v>
      </c>
    </row>
    <row r="113">
      <c r="A113" s="76"/>
      <c r="B113" s="50"/>
      <c r="C113" s="72"/>
      <c r="D113" s="108"/>
      <c r="E113" s="109"/>
      <c r="F113" s="72"/>
      <c r="G113" s="76"/>
      <c r="H113" s="77"/>
      <c r="I113" s="72"/>
      <c r="J113" s="76" t="s">
        <v>71</v>
      </c>
      <c r="K113" s="50" t="s">
        <v>263</v>
      </c>
      <c r="L113" s="72"/>
      <c r="M113" s="76" t="s">
        <v>71</v>
      </c>
      <c r="N113" s="50" t="s">
        <v>264</v>
      </c>
    </row>
    <row r="114">
      <c r="A114" s="76"/>
      <c r="B114" s="56"/>
      <c r="C114" s="72"/>
      <c r="D114" s="76"/>
      <c r="E114" s="56"/>
      <c r="F114" s="72"/>
      <c r="G114" s="76"/>
      <c r="H114" s="85"/>
      <c r="I114" s="72"/>
      <c r="J114" s="76"/>
      <c r="K114" s="110"/>
      <c r="L114" s="72"/>
      <c r="M114" s="76"/>
      <c r="N114" s="110"/>
    </row>
    <row r="115">
      <c r="A115" s="76"/>
      <c r="B115" s="56"/>
      <c r="C115" s="72"/>
      <c r="D115" s="76"/>
      <c r="E115" s="56"/>
      <c r="F115" s="72"/>
      <c r="G115" s="76"/>
      <c r="H115" s="85"/>
      <c r="I115" s="72"/>
      <c r="J115" s="76"/>
      <c r="K115" s="56"/>
      <c r="L115" s="72"/>
      <c r="M115" s="76"/>
      <c r="N115" s="56"/>
    </row>
    <row r="116">
      <c r="A116" s="76"/>
      <c r="B116" s="56"/>
      <c r="C116" s="72"/>
      <c r="D116" s="76"/>
      <c r="E116" s="56"/>
      <c r="F116" s="72"/>
      <c r="G116" s="76"/>
      <c r="H116" s="85"/>
      <c r="I116" s="72"/>
      <c r="J116" s="76"/>
      <c r="K116" s="56"/>
      <c r="L116" s="72"/>
      <c r="M116" s="76"/>
      <c r="N116" s="56"/>
    </row>
    <row r="117">
      <c r="A117" s="76"/>
      <c r="B117" s="86"/>
      <c r="C117" s="72"/>
      <c r="D117" s="76"/>
      <c r="E117" s="86"/>
      <c r="F117" s="72"/>
      <c r="G117" s="76"/>
      <c r="H117" s="87"/>
      <c r="I117" s="72"/>
      <c r="J117" s="76"/>
      <c r="K117" s="86"/>
      <c r="L117" s="72"/>
      <c r="M117" s="76"/>
      <c r="N117" s="86"/>
    </row>
    <row r="118">
      <c r="A118" s="76"/>
      <c r="B118" s="86"/>
      <c r="C118" s="72"/>
      <c r="D118" s="76"/>
      <c r="E118" s="86"/>
      <c r="F118" s="72"/>
      <c r="G118" s="76"/>
      <c r="H118" s="87"/>
      <c r="I118" s="72"/>
      <c r="J118" s="76"/>
      <c r="K118" s="86"/>
      <c r="L118" s="72"/>
      <c r="M118" s="76"/>
      <c r="N118" s="86"/>
    </row>
    <row r="119">
      <c r="A119" s="76"/>
      <c r="B119" s="86"/>
      <c r="C119" s="72"/>
      <c r="D119" s="76"/>
      <c r="E119" s="86"/>
      <c r="F119" s="72"/>
      <c r="G119" s="76"/>
      <c r="H119" s="87"/>
      <c r="I119" s="72"/>
      <c r="J119" s="76"/>
      <c r="K119" s="86"/>
      <c r="L119" s="72"/>
      <c r="M119" s="76"/>
      <c r="N119" s="86"/>
    </row>
    <row r="120">
      <c r="A120" s="37"/>
      <c r="B120" s="37"/>
      <c r="C120" s="72"/>
      <c r="D120" s="37"/>
      <c r="E120" s="37"/>
      <c r="F120" s="72"/>
      <c r="G120" s="37"/>
      <c r="H120" s="88"/>
      <c r="I120" s="72"/>
      <c r="J120" s="37"/>
      <c r="K120" s="37"/>
      <c r="L120" s="72"/>
      <c r="M120" s="37"/>
      <c r="N120" s="37"/>
    </row>
    <row r="121">
      <c r="A121" s="19" t="s">
        <v>89</v>
      </c>
      <c r="B121" s="15"/>
      <c r="C121" s="72"/>
      <c r="D121" s="19" t="s">
        <v>89</v>
      </c>
      <c r="E121" s="15"/>
      <c r="F121" s="72"/>
      <c r="G121" s="18" t="s">
        <v>89</v>
      </c>
      <c r="H121" s="15"/>
      <c r="I121" s="72"/>
      <c r="J121" s="19" t="s">
        <v>89</v>
      </c>
      <c r="K121" s="15"/>
      <c r="L121" s="72"/>
      <c r="M121" s="19" t="s">
        <v>89</v>
      </c>
      <c r="N121" s="15"/>
    </row>
    <row r="122">
      <c r="A122" s="90" t="s">
        <v>91</v>
      </c>
      <c r="B122" s="2"/>
      <c r="C122" s="111"/>
      <c r="D122" s="89" t="s">
        <v>265</v>
      </c>
      <c r="E122" s="2"/>
      <c r="F122" s="72"/>
      <c r="G122" s="112" t="s">
        <v>266</v>
      </c>
      <c r="H122" s="113"/>
      <c r="I122" s="72"/>
      <c r="J122" s="41" t="s">
        <v>267</v>
      </c>
      <c r="K122" s="2"/>
      <c r="L122" s="72"/>
      <c r="M122" s="41" t="s">
        <v>268</v>
      </c>
      <c r="N122" s="2"/>
    </row>
    <row r="123">
      <c r="A123" s="92" t="s">
        <v>95</v>
      </c>
      <c r="B123" s="2"/>
      <c r="C123" s="72"/>
      <c r="D123" s="91"/>
      <c r="E123" s="2"/>
      <c r="F123" s="72"/>
      <c r="G123" s="112" t="s">
        <v>101</v>
      </c>
      <c r="H123" s="113"/>
      <c r="I123" s="72"/>
      <c r="J123" s="41" t="s">
        <v>101</v>
      </c>
      <c r="K123" s="2"/>
      <c r="L123" s="72"/>
      <c r="M123" s="41" t="s">
        <v>101</v>
      </c>
      <c r="N123" s="2"/>
    </row>
    <row r="124">
      <c r="A124" s="90" t="s">
        <v>99</v>
      </c>
      <c r="B124" s="42"/>
      <c r="C124" s="72"/>
      <c r="D124" s="89"/>
      <c r="E124" s="42"/>
      <c r="F124" s="72"/>
      <c r="G124" s="112" t="s">
        <v>104</v>
      </c>
      <c r="H124" s="114"/>
      <c r="I124" s="72"/>
      <c r="J124" s="41" t="s">
        <v>104</v>
      </c>
      <c r="K124" s="42"/>
      <c r="L124" s="72"/>
      <c r="M124" s="41" t="s">
        <v>104</v>
      </c>
      <c r="N124" s="42"/>
    </row>
    <row r="125">
      <c r="A125" s="92" t="s">
        <v>172</v>
      </c>
      <c r="B125" s="42"/>
      <c r="C125" s="72"/>
      <c r="D125" s="91"/>
      <c r="E125" s="42"/>
      <c r="F125" s="72"/>
      <c r="G125" s="41"/>
      <c r="H125" s="114"/>
      <c r="I125" s="72"/>
      <c r="J125" s="41"/>
      <c r="K125" s="42"/>
      <c r="L125" s="72"/>
      <c r="M125" s="91"/>
      <c r="N125" s="42"/>
    </row>
    <row r="126">
      <c r="A126" s="41"/>
      <c r="B126" s="42"/>
      <c r="C126" s="72"/>
      <c r="D126" s="41"/>
      <c r="E126" s="42"/>
      <c r="F126" s="72"/>
      <c r="G126" s="41"/>
      <c r="H126" s="43"/>
      <c r="I126" s="72"/>
      <c r="J126" s="41"/>
      <c r="K126" s="42"/>
      <c r="L126" s="72"/>
      <c r="M126" s="41"/>
      <c r="N126" s="42"/>
    </row>
    <row r="127">
      <c r="A127" s="42"/>
      <c r="B127" s="42"/>
      <c r="C127" s="72"/>
      <c r="D127" s="42"/>
      <c r="E127" s="42"/>
      <c r="F127" s="72"/>
      <c r="G127" s="42"/>
      <c r="H127" s="43"/>
      <c r="I127" s="72"/>
      <c r="J127" s="42"/>
      <c r="K127" s="42"/>
      <c r="L127" s="72"/>
      <c r="M127" s="42"/>
      <c r="N127" s="42"/>
    </row>
    <row r="128">
      <c r="A128" s="19" t="s">
        <v>107</v>
      </c>
      <c r="B128" s="15"/>
      <c r="C128" s="72"/>
      <c r="D128" s="19" t="s">
        <v>107</v>
      </c>
      <c r="E128" s="15"/>
      <c r="F128" s="72"/>
      <c r="G128" s="19" t="s">
        <v>107</v>
      </c>
      <c r="H128" s="15"/>
      <c r="I128" s="72"/>
      <c r="J128" s="19" t="s">
        <v>107</v>
      </c>
      <c r="K128" s="15"/>
      <c r="L128" s="72"/>
      <c r="M128" s="19" t="s">
        <v>107</v>
      </c>
      <c r="N128" s="15"/>
    </row>
    <row r="129">
      <c r="A129" s="44" t="s">
        <v>269</v>
      </c>
      <c r="B129" s="15"/>
      <c r="C129" s="72"/>
      <c r="D129" s="44" t="s">
        <v>269</v>
      </c>
      <c r="E129" s="15"/>
      <c r="F129" s="72"/>
      <c r="G129" s="44" t="s">
        <v>270</v>
      </c>
      <c r="H129" s="15"/>
      <c r="I129" s="72"/>
      <c r="J129" s="44" t="s">
        <v>271</v>
      </c>
      <c r="K129" s="15"/>
      <c r="L129" s="72"/>
      <c r="M129" s="44" t="s">
        <v>240</v>
      </c>
      <c r="N129" s="15"/>
    </row>
    <row r="130">
      <c r="A130" s="93"/>
      <c r="B130" s="93"/>
      <c r="C130" s="72"/>
      <c r="D130" s="93"/>
      <c r="E130" s="93"/>
      <c r="F130" s="72"/>
      <c r="G130" s="93"/>
      <c r="H130" s="95"/>
      <c r="I130" s="72"/>
      <c r="J130" s="93"/>
      <c r="K130" s="93"/>
      <c r="L130" s="72"/>
      <c r="M130" s="72"/>
      <c r="N130" s="72"/>
    </row>
    <row r="131" ht="42.75" customHeight="1">
      <c r="A131" s="5"/>
      <c r="B131" s="5"/>
      <c r="C131" s="72"/>
      <c r="D131" s="5"/>
      <c r="E131" s="5"/>
      <c r="F131" s="72"/>
      <c r="G131" s="5"/>
      <c r="H131" s="13"/>
      <c r="I131" s="72"/>
      <c r="J131" s="5"/>
      <c r="K131" s="5"/>
      <c r="L131" s="72"/>
      <c r="M131" s="5"/>
      <c r="N131" s="5"/>
    </row>
    <row r="132" ht="68.25" customHeight="1">
      <c r="A132" s="8" t="s">
        <v>272</v>
      </c>
      <c r="B132" s="8" t="s">
        <v>190</v>
      </c>
      <c r="C132" s="99"/>
      <c r="D132" s="8" t="s">
        <v>273</v>
      </c>
      <c r="E132" s="8" t="s">
        <v>190</v>
      </c>
      <c r="F132" s="72"/>
      <c r="G132" s="8" t="s">
        <v>274</v>
      </c>
      <c r="H132" s="11" t="s">
        <v>190</v>
      </c>
      <c r="I132" s="72"/>
      <c r="J132" s="8" t="s">
        <v>275</v>
      </c>
      <c r="K132" s="8" t="s">
        <v>183</v>
      </c>
      <c r="L132" s="72"/>
      <c r="M132" s="8" t="s">
        <v>276</v>
      </c>
      <c r="N132" s="8" t="s">
        <v>185</v>
      </c>
    </row>
    <row r="133">
      <c r="A133" s="12"/>
      <c r="B133" s="5"/>
      <c r="C133" s="72"/>
      <c r="D133" s="12"/>
      <c r="E133" s="5"/>
      <c r="F133" s="72"/>
      <c r="G133" s="12"/>
      <c r="H133" s="13"/>
      <c r="I133" s="72"/>
      <c r="J133" s="12"/>
      <c r="K133" s="5"/>
      <c r="L133" s="72"/>
      <c r="M133" s="12"/>
      <c r="N133" s="5"/>
    </row>
    <row r="134" ht="147.75" customHeight="1">
      <c r="A134" s="5"/>
      <c r="B134" s="5"/>
      <c r="C134" s="72"/>
      <c r="D134" s="5"/>
      <c r="E134" s="5"/>
      <c r="F134" s="72"/>
      <c r="G134" s="7"/>
      <c r="H134" s="7"/>
      <c r="I134" s="99"/>
      <c r="J134" s="97"/>
      <c r="K134" s="5"/>
      <c r="L134" s="72"/>
      <c r="M134" s="14"/>
      <c r="N134" s="15"/>
    </row>
    <row r="135" ht="18.0" customHeight="1">
      <c r="A135" s="5"/>
      <c r="B135" s="5"/>
      <c r="C135" s="72"/>
      <c r="D135" s="5"/>
      <c r="E135" s="5"/>
      <c r="F135" s="72"/>
      <c r="G135" s="7"/>
      <c r="H135" s="98"/>
      <c r="I135" s="99"/>
      <c r="J135" s="96"/>
      <c r="K135" s="5"/>
      <c r="L135" s="72"/>
      <c r="M135" s="8" t="s">
        <v>15</v>
      </c>
      <c r="N135" s="16">
        <v>150.0</v>
      </c>
    </row>
    <row r="136">
      <c r="A136" s="8" t="s">
        <v>15</v>
      </c>
      <c r="B136" s="16">
        <v>350.0</v>
      </c>
      <c r="C136" s="72"/>
      <c r="D136" s="8" t="s">
        <v>15</v>
      </c>
      <c r="E136" s="16">
        <v>330.0</v>
      </c>
      <c r="F136" s="72"/>
      <c r="G136" s="8" t="s">
        <v>15</v>
      </c>
      <c r="H136" s="17">
        <v>230.0</v>
      </c>
      <c r="I136" s="72"/>
      <c r="J136" s="8" t="s">
        <v>15</v>
      </c>
      <c r="K136" s="17">
        <v>130.0</v>
      </c>
      <c r="L136" s="72"/>
      <c r="M136" s="18" t="s">
        <v>16</v>
      </c>
      <c r="N136" s="15"/>
    </row>
    <row r="137">
      <c r="A137" s="18" t="s">
        <v>16</v>
      </c>
      <c r="B137" s="15"/>
      <c r="C137" s="72"/>
      <c r="D137" s="18" t="s">
        <v>16</v>
      </c>
      <c r="E137" s="15"/>
      <c r="F137" s="72"/>
      <c r="G137" s="18" t="s">
        <v>16</v>
      </c>
      <c r="H137" s="15"/>
      <c r="I137" s="72"/>
      <c r="J137" s="18" t="s">
        <v>16</v>
      </c>
      <c r="K137" s="15"/>
      <c r="L137" s="72"/>
      <c r="M137" s="50" t="s">
        <v>200</v>
      </c>
      <c r="N137" s="75" t="s">
        <v>277</v>
      </c>
    </row>
    <row r="138">
      <c r="A138" s="50" t="s">
        <v>200</v>
      </c>
      <c r="B138" s="83" t="s">
        <v>278</v>
      </c>
      <c r="C138" s="72"/>
      <c r="D138" s="50" t="s">
        <v>200</v>
      </c>
      <c r="E138" s="55" t="s">
        <v>279</v>
      </c>
      <c r="F138" s="72"/>
      <c r="G138" s="50" t="s">
        <v>200</v>
      </c>
      <c r="H138" s="75" t="s">
        <v>280</v>
      </c>
      <c r="I138" s="72"/>
      <c r="J138" s="50" t="s">
        <v>21</v>
      </c>
      <c r="K138" s="52" t="s">
        <v>127</v>
      </c>
      <c r="L138" s="72"/>
      <c r="M138" s="50" t="s">
        <v>281</v>
      </c>
      <c r="N138" s="52" t="s">
        <v>282</v>
      </c>
    </row>
    <row r="139">
      <c r="A139" s="50" t="s">
        <v>205</v>
      </c>
      <c r="B139" s="52" t="s">
        <v>206</v>
      </c>
      <c r="C139" s="72"/>
      <c r="D139" s="50" t="s">
        <v>205</v>
      </c>
      <c r="E139" s="50" t="s">
        <v>206</v>
      </c>
      <c r="F139" s="72"/>
      <c r="G139" s="50" t="s">
        <v>205</v>
      </c>
      <c r="H139" s="52" t="s">
        <v>283</v>
      </c>
      <c r="I139" s="72"/>
      <c r="J139" s="50" t="s">
        <v>29</v>
      </c>
      <c r="K139" s="52" t="s">
        <v>34</v>
      </c>
      <c r="L139" s="72"/>
      <c r="M139" s="50" t="s">
        <v>50</v>
      </c>
      <c r="N139" s="56" t="s">
        <v>20</v>
      </c>
    </row>
    <row r="140">
      <c r="A140" s="50" t="s">
        <v>284</v>
      </c>
      <c r="B140" s="52" t="s">
        <v>41</v>
      </c>
      <c r="C140" s="72"/>
      <c r="D140" s="50" t="s">
        <v>210</v>
      </c>
      <c r="E140" s="50" t="s">
        <v>41</v>
      </c>
      <c r="F140" s="72"/>
      <c r="G140" s="50" t="s">
        <v>284</v>
      </c>
      <c r="H140" s="52" t="s">
        <v>41</v>
      </c>
      <c r="I140" s="72"/>
      <c r="J140" s="50" t="s">
        <v>38</v>
      </c>
      <c r="K140" s="52" t="s">
        <v>285</v>
      </c>
      <c r="L140" s="72"/>
      <c r="M140" s="50" t="s">
        <v>215</v>
      </c>
      <c r="N140" s="56" t="s">
        <v>47</v>
      </c>
    </row>
    <row r="141">
      <c r="A141" s="50" t="s">
        <v>50</v>
      </c>
      <c r="B141" s="52" t="s">
        <v>20</v>
      </c>
      <c r="C141" s="72"/>
      <c r="D141" s="50" t="s">
        <v>50</v>
      </c>
      <c r="E141" s="50" t="s">
        <v>20</v>
      </c>
      <c r="F141" s="72"/>
      <c r="G141" s="50" t="s">
        <v>50</v>
      </c>
      <c r="H141" s="100" t="s">
        <v>20</v>
      </c>
      <c r="I141" s="72"/>
      <c r="J141" s="50" t="s">
        <v>286</v>
      </c>
      <c r="K141" s="52" t="s">
        <v>47</v>
      </c>
      <c r="L141" s="72"/>
      <c r="M141" s="50" t="s">
        <v>287</v>
      </c>
      <c r="N141" s="52" t="s">
        <v>62</v>
      </c>
    </row>
    <row r="142">
      <c r="A142" s="50" t="s">
        <v>215</v>
      </c>
      <c r="B142" s="52" t="s">
        <v>288</v>
      </c>
      <c r="C142" s="72"/>
      <c r="D142" s="50" t="s">
        <v>215</v>
      </c>
      <c r="E142" s="50" t="s">
        <v>288</v>
      </c>
      <c r="F142" s="72"/>
      <c r="G142" s="50" t="s">
        <v>215</v>
      </c>
      <c r="H142" s="52" t="s">
        <v>289</v>
      </c>
      <c r="I142" s="72"/>
      <c r="J142" s="50" t="s">
        <v>26</v>
      </c>
      <c r="K142" s="52" t="s">
        <v>75</v>
      </c>
      <c r="L142" s="72"/>
      <c r="M142" s="29" t="s">
        <v>54</v>
      </c>
      <c r="N142" s="33" t="s">
        <v>55</v>
      </c>
    </row>
    <row r="143" ht="18.0" customHeight="1">
      <c r="A143" s="50" t="s">
        <v>256</v>
      </c>
      <c r="B143" s="52" t="s">
        <v>20</v>
      </c>
      <c r="C143" s="72"/>
      <c r="D143" s="50" t="s">
        <v>256</v>
      </c>
      <c r="E143" s="50" t="s">
        <v>20</v>
      </c>
      <c r="F143" s="72"/>
      <c r="G143" s="50" t="s">
        <v>256</v>
      </c>
      <c r="H143" s="100" t="s">
        <v>20</v>
      </c>
      <c r="I143" s="72"/>
      <c r="J143" s="107" t="s">
        <v>17</v>
      </c>
      <c r="K143" s="50" t="s">
        <v>290</v>
      </c>
      <c r="L143" s="72"/>
      <c r="M143" s="50" t="s">
        <v>26</v>
      </c>
      <c r="N143" s="56" t="s">
        <v>75</v>
      </c>
    </row>
    <row r="144">
      <c r="A144" s="50" t="s">
        <v>26</v>
      </c>
      <c r="B144" s="56" t="s">
        <v>198</v>
      </c>
      <c r="C144" s="72"/>
      <c r="D144" s="50" t="s">
        <v>26</v>
      </c>
      <c r="E144" s="56" t="s">
        <v>198</v>
      </c>
      <c r="F144" s="72"/>
      <c r="G144" s="50" t="s">
        <v>17</v>
      </c>
      <c r="H144" s="50" t="s">
        <v>195</v>
      </c>
      <c r="I144" s="72"/>
      <c r="J144" s="50" t="s">
        <v>291</v>
      </c>
      <c r="K144" s="100" t="s">
        <v>252</v>
      </c>
      <c r="L144" s="72"/>
      <c r="M144" s="76" t="s">
        <v>17</v>
      </c>
      <c r="N144" s="50" t="s">
        <v>292</v>
      </c>
    </row>
    <row r="145">
      <c r="A145" s="50" t="s">
        <v>17</v>
      </c>
      <c r="B145" s="50" t="s">
        <v>195</v>
      </c>
      <c r="C145" s="72"/>
      <c r="D145" s="50" t="s">
        <v>17</v>
      </c>
      <c r="E145" s="50" t="s">
        <v>195</v>
      </c>
      <c r="F145" s="72"/>
      <c r="G145" s="50" t="s">
        <v>26</v>
      </c>
      <c r="H145" s="56" t="s">
        <v>198</v>
      </c>
      <c r="I145" s="72"/>
      <c r="J145" s="76" t="s">
        <v>71</v>
      </c>
      <c r="K145" s="50" t="s">
        <v>293</v>
      </c>
      <c r="L145" s="72"/>
      <c r="M145" s="76"/>
      <c r="N145" s="56"/>
    </row>
    <row r="146">
      <c r="A146" s="76" t="s">
        <v>71</v>
      </c>
      <c r="B146" s="50" t="s">
        <v>294</v>
      </c>
      <c r="C146" s="72"/>
      <c r="D146" s="76" t="s">
        <v>71</v>
      </c>
      <c r="E146" s="50" t="s">
        <v>295</v>
      </c>
      <c r="F146" s="72"/>
      <c r="G146" s="76" t="s">
        <v>71</v>
      </c>
      <c r="H146" s="77" t="s">
        <v>296</v>
      </c>
      <c r="I146" s="72"/>
      <c r="J146" s="76"/>
      <c r="K146" s="50"/>
      <c r="L146" s="72"/>
      <c r="M146" s="76" t="s">
        <v>71</v>
      </c>
      <c r="N146" s="56" t="s">
        <v>297</v>
      </c>
    </row>
    <row r="147">
      <c r="A147" s="76"/>
      <c r="B147" s="56"/>
      <c r="C147" s="72"/>
      <c r="D147" s="76"/>
      <c r="E147" s="56"/>
      <c r="F147" s="72"/>
      <c r="G147" s="76"/>
      <c r="H147" s="85"/>
      <c r="I147" s="72"/>
      <c r="J147" s="76"/>
      <c r="K147" s="115"/>
      <c r="L147" s="72"/>
      <c r="M147" s="76"/>
      <c r="N147" s="56"/>
    </row>
    <row r="148">
      <c r="A148" s="76"/>
      <c r="B148" s="56"/>
      <c r="C148" s="72"/>
      <c r="D148" s="76"/>
      <c r="E148" s="56"/>
      <c r="F148" s="72"/>
      <c r="G148" s="76"/>
      <c r="H148" s="85"/>
      <c r="I148" s="72"/>
      <c r="J148" s="76"/>
      <c r="K148" s="56"/>
      <c r="L148" s="72"/>
      <c r="M148" s="76"/>
      <c r="N148" s="56"/>
    </row>
    <row r="149">
      <c r="A149" s="76"/>
      <c r="B149" s="56"/>
      <c r="C149" s="72"/>
      <c r="D149" s="76"/>
      <c r="E149" s="56"/>
      <c r="F149" s="72"/>
      <c r="G149" s="76"/>
      <c r="H149" s="85"/>
      <c r="I149" s="72"/>
      <c r="J149" s="76"/>
      <c r="K149" s="56"/>
      <c r="L149" s="72"/>
      <c r="M149" s="76"/>
      <c r="N149" s="56"/>
    </row>
    <row r="150">
      <c r="A150" s="76"/>
      <c r="B150" s="86"/>
      <c r="C150" s="72"/>
      <c r="D150" s="76"/>
      <c r="E150" s="86"/>
      <c r="F150" s="72"/>
      <c r="G150" s="76"/>
      <c r="H150" s="87"/>
      <c r="I150" s="72"/>
      <c r="J150" s="76"/>
      <c r="K150" s="86"/>
      <c r="L150" s="72"/>
      <c r="M150" s="76"/>
      <c r="N150" s="86"/>
    </row>
    <row r="151">
      <c r="A151" s="76"/>
      <c r="B151" s="86"/>
      <c r="C151" s="72"/>
      <c r="D151" s="76"/>
      <c r="E151" s="86"/>
      <c r="F151" s="72"/>
      <c r="G151" s="76"/>
      <c r="H151" s="87"/>
      <c r="I151" s="72"/>
      <c r="J151" s="76"/>
      <c r="K151" s="86"/>
      <c r="L151" s="72"/>
      <c r="M151" s="76"/>
      <c r="N151" s="86"/>
    </row>
    <row r="152">
      <c r="A152" s="76"/>
      <c r="B152" s="86"/>
      <c r="C152" s="72"/>
      <c r="D152" s="76"/>
      <c r="E152" s="86"/>
      <c r="F152" s="72"/>
      <c r="G152" s="76"/>
      <c r="H152" s="87"/>
      <c r="I152" s="72"/>
      <c r="J152" s="76"/>
      <c r="K152" s="86"/>
      <c r="L152" s="72"/>
      <c r="M152" s="76"/>
      <c r="N152" s="86"/>
    </row>
    <row r="153">
      <c r="A153" s="37"/>
      <c r="B153" s="37"/>
      <c r="C153" s="72"/>
      <c r="D153" s="37"/>
      <c r="E153" s="37"/>
      <c r="F153" s="72"/>
      <c r="G153" s="37"/>
      <c r="H153" s="88"/>
      <c r="I153" s="72"/>
      <c r="J153" s="37"/>
      <c r="K153" s="37"/>
      <c r="L153" s="72"/>
      <c r="M153" s="37"/>
      <c r="N153" s="37"/>
    </row>
    <row r="154">
      <c r="A154" s="19" t="s">
        <v>89</v>
      </c>
      <c r="B154" s="15"/>
      <c r="C154" s="72"/>
      <c r="D154" s="19" t="s">
        <v>89</v>
      </c>
      <c r="E154" s="15"/>
      <c r="F154" s="72"/>
      <c r="G154" s="19" t="s">
        <v>89</v>
      </c>
      <c r="H154" s="15"/>
      <c r="I154" s="72"/>
      <c r="J154" s="19" t="s">
        <v>89</v>
      </c>
      <c r="K154" s="15"/>
      <c r="L154" s="72"/>
      <c r="M154" s="19" t="s">
        <v>89</v>
      </c>
      <c r="N154" s="15"/>
    </row>
    <row r="155">
      <c r="A155" s="41" t="s">
        <v>298</v>
      </c>
      <c r="B155" s="2"/>
      <c r="C155" s="111"/>
      <c r="D155" s="41" t="s">
        <v>299</v>
      </c>
      <c r="E155" s="2"/>
      <c r="F155" s="72"/>
      <c r="G155" s="41" t="s">
        <v>229</v>
      </c>
      <c r="H155" s="39"/>
      <c r="I155" s="72"/>
      <c r="J155" s="41" t="s">
        <v>300</v>
      </c>
      <c r="K155" s="67"/>
      <c r="L155" s="72"/>
      <c r="M155" s="91" t="s">
        <v>301</v>
      </c>
      <c r="N155" s="116"/>
    </row>
    <row r="156">
      <c r="A156" s="41" t="s">
        <v>101</v>
      </c>
      <c r="B156" s="2"/>
      <c r="C156" s="72"/>
      <c r="D156" s="41" t="s">
        <v>101</v>
      </c>
      <c r="E156" s="2"/>
      <c r="F156" s="72"/>
      <c r="G156" s="41" t="s">
        <v>101</v>
      </c>
      <c r="H156" s="39"/>
      <c r="I156" s="72"/>
      <c r="J156" s="41"/>
      <c r="K156" s="67"/>
      <c r="L156" s="72"/>
      <c r="M156" s="91" t="s">
        <v>101</v>
      </c>
      <c r="N156" s="116"/>
    </row>
    <row r="157">
      <c r="A157" s="41" t="s">
        <v>104</v>
      </c>
      <c r="B157" s="42"/>
      <c r="C157" s="72"/>
      <c r="D157" s="41" t="s">
        <v>104</v>
      </c>
      <c r="E157" s="42"/>
      <c r="F157" s="72"/>
      <c r="G157" s="41" t="s">
        <v>104</v>
      </c>
      <c r="H157" s="43"/>
      <c r="I157" s="72"/>
      <c r="J157" s="41"/>
      <c r="K157" s="117"/>
      <c r="L157" s="72"/>
      <c r="M157" s="91" t="s">
        <v>104</v>
      </c>
      <c r="N157" s="118"/>
    </row>
    <row r="158">
      <c r="A158" s="112"/>
      <c r="B158" s="42"/>
      <c r="C158" s="72"/>
      <c r="D158" s="41"/>
      <c r="E158" s="42"/>
      <c r="F158" s="72"/>
      <c r="G158" s="41"/>
      <c r="H158" s="43"/>
      <c r="I158" s="72"/>
      <c r="J158" s="41"/>
      <c r="K158" s="117"/>
      <c r="L158" s="72"/>
      <c r="M158" s="91"/>
      <c r="N158" s="118"/>
    </row>
    <row r="159">
      <c r="A159" s="41"/>
      <c r="B159" s="42"/>
      <c r="C159" s="72"/>
      <c r="D159" s="41"/>
      <c r="E159" s="42"/>
      <c r="F159" s="72"/>
      <c r="G159" s="41"/>
      <c r="H159" s="43"/>
      <c r="I159" s="72"/>
      <c r="J159" s="41"/>
      <c r="K159" s="117"/>
      <c r="L159" s="72"/>
      <c r="M159" s="91"/>
      <c r="N159" s="118"/>
    </row>
    <row r="160">
      <c r="A160" s="42"/>
      <c r="B160" s="42"/>
      <c r="C160" s="72"/>
      <c r="D160" s="42"/>
      <c r="E160" s="42"/>
      <c r="F160" s="72"/>
      <c r="G160" s="42"/>
      <c r="H160" s="43"/>
      <c r="I160" s="72"/>
      <c r="J160" s="42"/>
      <c r="K160" s="42"/>
      <c r="L160" s="72"/>
      <c r="M160" s="42"/>
      <c r="N160" s="42"/>
    </row>
    <row r="161">
      <c r="A161" s="19" t="s">
        <v>107</v>
      </c>
      <c r="B161" s="15"/>
      <c r="C161" s="72"/>
      <c r="D161" s="19" t="s">
        <v>107</v>
      </c>
      <c r="E161" s="15"/>
      <c r="F161" s="72"/>
      <c r="G161" s="19" t="s">
        <v>107</v>
      </c>
      <c r="H161" s="15"/>
      <c r="I161" s="72"/>
      <c r="J161" s="19" t="s">
        <v>107</v>
      </c>
      <c r="K161" s="15"/>
      <c r="L161" s="72"/>
      <c r="M161" s="19" t="s">
        <v>107</v>
      </c>
      <c r="N161" s="15"/>
    </row>
    <row r="162">
      <c r="A162" s="44" t="s">
        <v>269</v>
      </c>
      <c r="B162" s="15"/>
      <c r="C162" s="72"/>
      <c r="D162" s="119" t="s">
        <v>240</v>
      </c>
      <c r="E162" s="120"/>
      <c r="F162" s="72"/>
      <c r="G162" s="44" t="s">
        <v>302</v>
      </c>
      <c r="H162" s="15"/>
      <c r="I162" s="72"/>
      <c r="J162" s="44" t="s">
        <v>303</v>
      </c>
      <c r="K162" s="15"/>
      <c r="L162" s="72"/>
      <c r="M162" s="44" t="s">
        <v>304</v>
      </c>
      <c r="N162" s="15"/>
    </row>
    <row r="163">
      <c r="A163" s="93"/>
      <c r="B163" s="93"/>
      <c r="C163" s="72"/>
      <c r="D163" s="93"/>
      <c r="E163" s="93"/>
      <c r="F163" s="72"/>
      <c r="G163" s="93"/>
      <c r="H163" s="95"/>
      <c r="I163" s="72"/>
      <c r="J163" s="93"/>
      <c r="K163" s="93"/>
      <c r="L163" s="72"/>
      <c r="M163" s="72"/>
      <c r="N163" s="72"/>
    </row>
    <row r="164">
      <c r="A164" s="5"/>
      <c r="B164" s="5"/>
      <c r="C164" s="72"/>
      <c r="D164" s="5"/>
      <c r="E164" s="5"/>
      <c r="F164" s="72"/>
      <c r="G164" s="5"/>
      <c r="H164" s="13"/>
      <c r="I164" s="72"/>
      <c r="J164" s="5"/>
      <c r="K164" s="5"/>
      <c r="L164" s="72"/>
      <c r="M164" s="5"/>
      <c r="N164" s="5"/>
    </row>
    <row r="165" ht="68.25" customHeight="1">
      <c r="A165" s="8" t="s">
        <v>305</v>
      </c>
      <c r="B165" s="8" t="s">
        <v>306</v>
      </c>
      <c r="C165" s="99"/>
      <c r="D165" s="8" t="s">
        <v>307</v>
      </c>
      <c r="E165" s="8" t="s">
        <v>190</v>
      </c>
      <c r="F165" s="72"/>
      <c r="G165" s="8" t="s">
        <v>308</v>
      </c>
      <c r="H165" s="11" t="s">
        <v>306</v>
      </c>
      <c r="I165" s="72"/>
      <c r="J165" s="8" t="s">
        <v>309</v>
      </c>
      <c r="K165" s="8" t="s">
        <v>310</v>
      </c>
      <c r="L165" s="72"/>
      <c r="M165" s="8" t="s">
        <v>311</v>
      </c>
      <c r="N165" s="8" t="s">
        <v>312</v>
      </c>
    </row>
    <row r="166">
      <c r="A166" s="12"/>
      <c r="B166" s="5"/>
      <c r="C166" s="72"/>
      <c r="D166" s="12"/>
      <c r="E166" s="5"/>
      <c r="F166" s="72"/>
      <c r="G166" s="12"/>
      <c r="H166" s="13"/>
      <c r="I166" s="72"/>
      <c r="J166" s="12"/>
      <c r="K166" s="5"/>
      <c r="L166" s="72"/>
      <c r="M166" s="12"/>
      <c r="N166" s="5"/>
    </row>
    <row r="167" ht="147.75" customHeight="1">
      <c r="A167" s="5"/>
      <c r="B167" s="5"/>
      <c r="C167" s="72"/>
      <c r="D167" s="5"/>
      <c r="E167" s="5"/>
      <c r="F167" s="72"/>
      <c r="G167" s="7"/>
      <c r="H167" s="7"/>
      <c r="I167" s="99"/>
      <c r="J167" s="97"/>
      <c r="K167" s="5"/>
      <c r="L167" s="72"/>
      <c r="M167" s="14"/>
      <c r="N167" s="15"/>
    </row>
    <row r="168" ht="18.0" customHeight="1">
      <c r="A168" s="5"/>
      <c r="B168" s="5"/>
      <c r="C168" s="72"/>
      <c r="D168" s="5"/>
      <c r="E168" s="5"/>
      <c r="F168" s="72"/>
      <c r="G168" s="7"/>
      <c r="H168" s="98"/>
      <c r="I168" s="99"/>
      <c r="J168" s="96"/>
      <c r="K168" s="5"/>
      <c r="L168" s="72"/>
      <c r="M168" s="8" t="s">
        <v>15</v>
      </c>
      <c r="N168" s="16">
        <v>290.0</v>
      </c>
    </row>
    <row r="169">
      <c r="A169" s="8" t="s">
        <v>15</v>
      </c>
      <c r="B169" s="16">
        <v>140.0</v>
      </c>
      <c r="C169" s="72"/>
      <c r="D169" s="8" t="s">
        <v>15</v>
      </c>
      <c r="E169" s="16">
        <v>230.0</v>
      </c>
      <c r="F169" s="5"/>
      <c r="G169" s="8" t="s">
        <v>15</v>
      </c>
      <c r="H169" s="17">
        <v>130.0</v>
      </c>
      <c r="I169" s="72"/>
      <c r="J169" s="8" t="s">
        <v>15</v>
      </c>
      <c r="K169" s="17">
        <v>140.0</v>
      </c>
      <c r="L169" s="72"/>
      <c r="M169" s="18" t="s">
        <v>16</v>
      </c>
      <c r="N169" s="15"/>
    </row>
    <row r="170">
      <c r="A170" s="18" t="s">
        <v>16</v>
      </c>
      <c r="B170" s="15"/>
      <c r="C170" s="72"/>
      <c r="D170" s="18" t="s">
        <v>16</v>
      </c>
      <c r="E170" s="15"/>
      <c r="F170" s="72"/>
      <c r="G170" s="18" t="s">
        <v>16</v>
      </c>
      <c r="H170" s="15"/>
      <c r="I170" s="72"/>
      <c r="J170" s="18" t="s">
        <v>16</v>
      </c>
      <c r="K170" s="15"/>
      <c r="L170" s="72"/>
      <c r="M170" s="50" t="s">
        <v>313</v>
      </c>
      <c r="N170" s="75" t="s">
        <v>20</v>
      </c>
    </row>
    <row r="171">
      <c r="A171" s="50" t="s">
        <v>26</v>
      </c>
      <c r="B171" s="83" t="s">
        <v>80</v>
      </c>
      <c r="C171" s="72"/>
      <c r="D171" s="50" t="s">
        <v>314</v>
      </c>
      <c r="E171" s="55" t="s">
        <v>20</v>
      </c>
      <c r="F171" s="72"/>
      <c r="G171" s="50" t="s">
        <v>315</v>
      </c>
      <c r="H171" s="75" t="s">
        <v>252</v>
      </c>
      <c r="I171" s="72"/>
      <c r="J171" s="50" t="s">
        <v>316</v>
      </c>
      <c r="K171" s="52" t="s">
        <v>20</v>
      </c>
      <c r="L171" s="72"/>
      <c r="M171" s="50" t="s">
        <v>317</v>
      </c>
      <c r="N171" s="52" t="s">
        <v>20</v>
      </c>
    </row>
    <row r="172">
      <c r="A172" s="121" t="s">
        <v>54</v>
      </c>
      <c r="B172" s="122" t="s">
        <v>55</v>
      </c>
      <c r="C172" s="72"/>
      <c r="D172" s="50" t="s">
        <v>318</v>
      </c>
      <c r="E172" s="50" t="s">
        <v>20</v>
      </c>
      <c r="F172" s="72"/>
      <c r="G172" s="50" t="s">
        <v>319</v>
      </c>
      <c r="H172" s="52" t="s">
        <v>252</v>
      </c>
      <c r="I172" s="72"/>
      <c r="J172" s="50" t="s">
        <v>149</v>
      </c>
      <c r="K172" s="52" t="s">
        <v>320</v>
      </c>
      <c r="L172" s="72"/>
      <c r="M172" s="50" t="s">
        <v>321</v>
      </c>
      <c r="N172" s="56" t="s">
        <v>20</v>
      </c>
    </row>
    <row r="173">
      <c r="A173" s="50" t="s">
        <v>322</v>
      </c>
      <c r="B173" s="52"/>
      <c r="C173" s="72"/>
      <c r="D173" s="50" t="s">
        <v>323</v>
      </c>
      <c r="E173" s="50" t="s">
        <v>20</v>
      </c>
      <c r="F173" s="72"/>
      <c r="G173" s="50" t="s">
        <v>324</v>
      </c>
      <c r="H173" s="52" t="s">
        <v>252</v>
      </c>
      <c r="I173" s="72"/>
      <c r="J173" s="50" t="s">
        <v>325</v>
      </c>
      <c r="K173" s="52" t="s">
        <v>326</v>
      </c>
      <c r="L173" s="72"/>
      <c r="M173" s="50" t="s">
        <v>327</v>
      </c>
      <c r="N173" s="56" t="s">
        <v>20</v>
      </c>
    </row>
    <row r="174">
      <c r="A174" s="50" t="s">
        <v>328</v>
      </c>
      <c r="B174" s="52"/>
      <c r="C174" s="72"/>
      <c r="D174" s="50" t="s">
        <v>329</v>
      </c>
      <c r="E174" s="50" t="s">
        <v>20</v>
      </c>
      <c r="F174" s="72"/>
      <c r="G174" s="50" t="s">
        <v>330</v>
      </c>
      <c r="H174" s="100" t="s">
        <v>252</v>
      </c>
      <c r="I174" s="72"/>
      <c r="J174" s="50" t="s">
        <v>331</v>
      </c>
      <c r="K174" s="52" t="s">
        <v>332</v>
      </c>
      <c r="L174" s="72"/>
      <c r="M174" s="50" t="s">
        <v>333</v>
      </c>
      <c r="N174" s="52" t="s">
        <v>20</v>
      </c>
    </row>
    <row r="175">
      <c r="A175" s="50" t="s">
        <v>334</v>
      </c>
      <c r="B175" s="123">
        <v>1.0</v>
      </c>
      <c r="C175" s="72"/>
      <c r="D175" s="50" t="s">
        <v>335</v>
      </c>
      <c r="E175" s="50" t="s">
        <v>20</v>
      </c>
      <c r="F175" s="72"/>
      <c r="G175" s="50" t="s">
        <v>336</v>
      </c>
      <c r="H175" s="52" t="s">
        <v>337</v>
      </c>
      <c r="I175" s="72"/>
      <c r="J175" s="50" t="s">
        <v>338</v>
      </c>
      <c r="K175" s="52" t="s">
        <v>339</v>
      </c>
      <c r="L175" s="72"/>
      <c r="M175" s="76" t="s">
        <v>17</v>
      </c>
      <c r="N175" s="50" t="s">
        <v>340</v>
      </c>
    </row>
    <row r="176" ht="18.0" customHeight="1">
      <c r="A176" s="50" t="s">
        <v>341</v>
      </c>
      <c r="B176" s="52" t="s">
        <v>20</v>
      </c>
      <c r="C176" s="72"/>
      <c r="D176" s="50" t="s">
        <v>342</v>
      </c>
      <c r="E176" s="50" t="s">
        <v>20</v>
      </c>
      <c r="F176" s="72"/>
      <c r="G176" s="50" t="s">
        <v>343</v>
      </c>
      <c r="H176" s="52" t="s">
        <v>344</v>
      </c>
      <c r="I176" s="72"/>
      <c r="J176" s="50" t="s">
        <v>345</v>
      </c>
      <c r="K176" s="50" t="s">
        <v>20</v>
      </c>
      <c r="L176" s="72"/>
      <c r="M176" s="50" t="s">
        <v>26</v>
      </c>
      <c r="N176" s="56" t="s">
        <v>346</v>
      </c>
    </row>
    <row r="177">
      <c r="A177" s="50" t="s">
        <v>19</v>
      </c>
      <c r="B177" s="56" t="s">
        <v>20</v>
      </c>
      <c r="C177" s="72"/>
      <c r="D177" s="50" t="s">
        <v>44</v>
      </c>
      <c r="E177" s="52" t="s">
        <v>45</v>
      </c>
      <c r="F177" s="72"/>
      <c r="G177" s="50" t="s">
        <v>347</v>
      </c>
      <c r="H177" s="50"/>
      <c r="I177" s="72"/>
      <c r="J177" s="29" t="s">
        <v>348</v>
      </c>
      <c r="K177" s="124" t="s">
        <v>55</v>
      </c>
      <c r="L177" s="72"/>
      <c r="M177" s="76" t="s">
        <v>71</v>
      </c>
      <c r="N177" s="50" t="s">
        <v>349</v>
      </c>
    </row>
    <row r="178">
      <c r="A178" s="50" t="s">
        <v>350</v>
      </c>
      <c r="B178" s="50" t="s">
        <v>20</v>
      </c>
      <c r="C178" s="72"/>
      <c r="D178" s="50" t="s">
        <v>52</v>
      </c>
      <c r="E178" s="52" t="s">
        <v>351</v>
      </c>
      <c r="F178" s="72"/>
      <c r="G178" s="50" t="s">
        <v>352</v>
      </c>
      <c r="H178" s="56"/>
      <c r="I178" s="72"/>
      <c r="J178" s="50" t="s">
        <v>26</v>
      </c>
      <c r="K178" s="50" t="s">
        <v>75</v>
      </c>
      <c r="L178" s="72"/>
      <c r="M178" s="76"/>
      <c r="N178" s="56"/>
    </row>
    <row r="179">
      <c r="A179" s="50" t="s">
        <v>37</v>
      </c>
      <c r="B179" s="50" t="s">
        <v>20</v>
      </c>
      <c r="C179" s="72"/>
      <c r="D179" s="50" t="s">
        <v>17</v>
      </c>
      <c r="E179" s="50" t="s">
        <v>353</v>
      </c>
      <c r="F179" s="72"/>
      <c r="G179" s="50" t="s">
        <v>354</v>
      </c>
      <c r="H179" s="77"/>
      <c r="I179" s="72"/>
      <c r="J179" s="76" t="s">
        <v>17</v>
      </c>
      <c r="K179" s="78" t="s">
        <v>355</v>
      </c>
      <c r="L179" s="72"/>
      <c r="M179" s="76"/>
      <c r="N179" s="56"/>
    </row>
    <row r="180">
      <c r="A180" s="50" t="s">
        <v>356</v>
      </c>
      <c r="B180" s="52" t="s">
        <v>45</v>
      </c>
      <c r="C180" s="72"/>
      <c r="D180" s="76" t="s">
        <v>26</v>
      </c>
      <c r="E180" s="56" t="s">
        <v>357</v>
      </c>
      <c r="F180" s="72"/>
      <c r="G180" s="50" t="s">
        <v>358</v>
      </c>
      <c r="H180" s="85"/>
      <c r="I180" s="72"/>
      <c r="J180" s="29" t="s">
        <v>54</v>
      </c>
      <c r="K180" s="124" t="s">
        <v>55</v>
      </c>
      <c r="L180" s="72"/>
      <c r="M180" s="76"/>
      <c r="N180" s="56"/>
    </row>
    <row r="181">
      <c r="A181" s="50" t="s">
        <v>359</v>
      </c>
      <c r="B181" s="52" t="s">
        <v>53</v>
      </c>
      <c r="C181" s="72"/>
      <c r="D181" s="76" t="s">
        <v>71</v>
      </c>
      <c r="E181" s="56" t="s">
        <v>360</v>
      </c>
      <c r="F181" s="72"/>
      <c r="G181" s="76" t="s">
        <v>71</v>
      </c>
      <c r="H181" s="85" t="s">
        <v>361</v>
      </c>
      <c r="I181" s="72"/>
      <c r="J181" s="76" t="s">
        <v>362</v>
      </c>
      <c r="K181" s="56" t="s">
        <v>216</v>
      </c>
      <c r="L181" s="72"/>
      <c r="M181" s="76"/>
      <c r="N181" s="56"/>
    </row>
    <row r="182">
      <c r="A182" s="50" t="s">
        <v>363</v>
      </c>
      <c r="B182" s="56" t="s">
        <v>55</v>
      </c>
      <c r="C182" s="72"/>
      <c r="D182" s="76"/>
      <c r="E182" s="56"/>
      <c r="F182" s="72"/>
      <c r="G182" s="76"/>
      <c r="H182" s="85"/>
      <c r="I182" s="72"/>
      <c r="J182" s="76" t="s">
        <v>71</v>
      </c>
      <c r="K182" s="56"/>
      <c r="L182" s="72"/>
      <c r="M182" s="76"/>
      <c r="N182" s="56"/>
    </row>
    <row r="183">
      <c r="A183" s="59" t="s">
        <v>364</v>
      </c>
      <c r="B183" s="56" t="s">
        <v>365</v>
      </c>
      <c r="C183" s="72"/>
      <c r="D183" s="76"/>
      <c r="E183" s="86"/>
      <c r="F183" s="72"/>
      <c r="G183" s="76"/>
      <c r="H183" s="87"/>
      <c r="I183" s="72"/>
      <c r="J183" s="76"/>
      <c r="K183" s="86"/>
      <c r="L183" s="72"/>
      <c r="M183" s="76"/>
      <c r="N183" s="86"/>
    </row>
    <row r="184">
      <c r="A184" s="59" t="s">
        <v>366</v>
      </c>
      <c r="B184" s="86"/>
      <c r="C184" s="72"/>
      <c r="D184" s="76"/>
      <c r="E184" s="86"/>
      <c r="F184" s="72"/>
      <c r="G184" s="76"/>
      <c r="H184" s="87"/>
      <c r="I184" s="72"/>
      <c r="J184" s="76"/>
      <c r="K184" s="86"/>
      <c r="L184" s="72"/>
      <c r="M184" s="76"/>
      <c r="N184" s="86"/>
    </row>
    <row r="185">
      <c r="A185" s="50" t="s">
        <v>367</v>
      </c>
      <c r="B185" s="86"/>
      <c r="C185" s="72"/>
      <c r="D185" s="76"/>
      <c r="E185" s="86"/>
      <c r="F185" s="72"/>
      <c r="G185" s="76"/>
      <c r="H185" s="87"/>
      <c r="I185" s="72"/>
      <c r="J185" s="76"/>
      <c r="K185" s="86"/>
      <c r="L185" s="72"/>
      <c r="M185" s="76"/>
      <c r="N185" s="86"/>
    </row>
    <row r="186">
      <c r="A186" s="76" t="s">
        <v>71</v>
      </c>
      <c r="B186" s="125" t="s">
        <v>368</v>
      </c>
      <c r="C186" s="72"/>
      <c r="D186" s="37"/>
      <c r="E186" s="37"/>
      <c r="F186" s="72"/>
      <c r="G186" s="37"/>
      <c r="H186" s="88"/>
      <c r="I186" s="72"/>
      <c r="J186" s="37"/>
      <c r="K186" s="37"/>
      <c r="L186" s="72"/>
      <c r="M186" s="37"/>
      <c r="N186" s="37"/>
    </row>
    <row r="187">
      <c r="A187" s="19" t="s">
        <v>89</v>
      </c>
      <c r="B187" s="15"/>
      <c r="C187" s="72"/>
      <c r="D187" s="19" t="s">
        <v>89</v>
      </c>
      <c r="E187" s="15"/>
      <c r="F187" s="72"/>
      <c r="G187" s="19" t="s">
        <v>89</v>
      </c>
      <c r="H187" s="15"/>
      <c r="I187" s="72"/>
      <c r="J187" s="19" t="s">
        <v>89</v>
      </c>
      <c r="K187" s="15"/>
      <c r="L187" s="72"/>
      <c r="M187" s="19" t="s">
        <v>89</v>
      </c>
      <c r="N187" s="15"/>
    </row>
    <row r="188">
      <c r="A188" s="41"/>
      <c r="B188" s="2"/>
      <c r="C188" s="111"/>
      <c r="D188" s="41"/>
      <c r="E188" s="2"/>
      <c r="F188" s="72"/>
      <c r="G188" s="89" t="s">
        <v>369</v>
      </c>
      <c r="H188" s="39"/>
      <c r="I188" s="72"/>
      <c r="J188" s="89" t="s">
        <v>370</v>
      </c>
      <c r="K188" s="67"/>
      <c r="L188" s="72"/>
      <c r="M188" s="126" t="s">
        <v>371</v>
      </c>
      <c r="N188" s="15"/>
    </row>
    <row r="189">
      <c r="A189" s="41"/>
      <c r="B189" s="2"/>
      <c r="C189" s="72"/>
      <c r="D189" s="41"/>
      <c r="E189" s="2"/>
      <c r="F189" s="72"/>
      <c r="G189" s="91" t="s">
        <v>372</v>
      </c>
      <c r="H189" s="39"/>
      <c r="I189" s="72"/>
      <c r="J189" s="91" t="s">
        <v>372</v>
      </c>
      <c r="K189" s="67"/>
      <c r="L189" s="72"/>
      <c r="M189" s="41"/>
      <c r="N189" s="67"/>
    </row>
    <row r="190">
      <c r="A190" s="41"/>
      <c r="B190" s="42"/>
      <c r="C190" s="72"/>
      <c r="D190" s="41"/>
      <c r="E190" s="42"/>
      <c r="F190" s="72"/>
      <c r="G190" s="89" t="s">
        <v>373</v>
      </c>
      <c r="H190" s="43"/>
      <c r="I190" s="72"/>
      <c r="J190" s="89"/>
      <c r="K190" s="117"/>
      <c r="L190" s="72"/>
      <c r="M190" s="41"/>
      <c r="N190" s="117"/>
    </row>
    <row r="191">
      <c r="A191" s="112"/>
      <c r="B191" s="42"/>
      <c r="C191" s="72"/>
      <c r="D191" s="41"/>
      <c r="E191" s="42"/>
      <c r="F191" s="72"/>
      <c r="G191" s="91" t="s">
        <v>374</v>
      </c>
      <c r="H191" s="43"/>
      <c r="I191" s="72"/>
      <c r="J191" s="41"/>
      <c r="K191" s="117"/>
      <c r="L191" s="72"/>
      <c r="M191" s="41"/>
      <c r="N191" s="117"/>
    </row>
    <row r="192">
      <c r="A192" s="41"/>
      <c r="B192" s="42"/>
      <c r="C192" s="72"/>
      <c r="D192" s="41"/>
      <c r="E192" s="42"/>
      <c r="F192" s="72"/>
      <c r="G192" s="41"/>
      <c r="H192" s="43"/>
      <c r="I192" s="72"/>
      <c r="J192" s="41"/>
      <c r="K192" s="117"/>
      <c r="L192" s="72"/>
      <c r="M192" s="41"/>
      <c r="N192" s="117"/>
    </row>
    <row r="193">
      <c r="A193" s="42"/>
      <c r="B193" s="42"/>
      <c r="C193" s="72"/>
      <c r="D193" s="42"/>
      <c r="E193" s="42"/>
      <c r="F193" s="72"/>
      <c r="G193" s="42"/>
      <c r="H193" s="43"/>
      <c r="I193" s="72"/>
      <c r="J193" s="42"/>
      <c r="K193" s="42"/>
      <c r="L193" s="72"/>
      <c r="M193" s="42"/>
      <c r="N193" s="42"/>
    </row>
    <row r="194">
      <c r="A194" s="19" t="s">
        <v>107</v>
      </c>
      <c r="B194" s="15"/>
      <c r="C194" s="72"/>
      <c r="D194" s="19" t="s">
        <v>107</v>
      </c>
      <c r="E194" s="15"/>
      <c r="F194" s="72"/>
      <c r="G194" s="19" t="s">
        <v>107</v>
      </c>
      <c r="H194" s="15"/>
      <c r="I194" s="72"/>
      <c r="J194" s="19" t="s">
        <v>107</v>
      </c>
      <c r="K194" s="15"/>
      <c r="L194" s="72"/>
      <c r="M194" s="19" t="s">
        <v>107</v>
      </c>
      <c r="N194" s="15"/>
    </row>
    <row r="195">
      <c r="A195" s="44" t="s">
        <v>375</v>
      </c>
      <c r="B195" s="15"/>
      <c r="C195" s="72"/>
      <c r="D195" s="44"/>
      <c r="E195" s="15"/>
      <c r="F195" s="72"/>
      <c r="G195" s="44" t="s">
        <v>376</v>
      </c>
      <c r="H195" s="15"/>
      <c r="I195" s="72"/>
      <c r="J195" s="44" t="s">
        <v>377</v>
      </c>
      <c r="K195" s="15"/>
      <c r="L195" s="72"/>
      <c r="M195" s="44" t="s">
        <v>378</v>
      </c>
      <c r="N195" s="15"/>
    </row>
    <row r="196">
      <c r="A196" s="93"/>
      <c r="B196" s="93"/>
      <c r="C196" s="72"/>
      <c r="D196" s="93"/>
      <c r="E196" s="93"/>
      <c r="F196" s="72"/>
      <c r="G196" s="93"/>
      <c r="H196" s="95"/>
      <c r="I196" s="72"/>
      <c r="J196" s="93"/>
      <c r="K196" s="93"/>
      <c r="L196" s="72"/>
      <c r="M196" s="72"/>
      <c r="N196" s="72"/>
    </row>
    <row r="197">
      <c r="A197" s="93"/>
      <c r="B197" s="93"/>
      <c r="C197" s="72"/>
      <c r="D197" s="93"/>
      <c r="E197" s="93"/>
      <c r="F197" s="72"/>
      <c r="G197" s="93"/>
      <c r="H197" s="95"/>
      <c r="I197" s="72"/>
      <c r="J197" s="93"/>
      <c r="K197" s="93"/>
      <c r="L197" s="72"/>
      <c r="M197" s="72"/>
      <c r="N197" s="72"/>
    </row>
    <row r="198">
      <c r="A198" s="5"/>
      <c r="B198" s="5"/>
      <c r="C198" s="72"/>
      <c r="D198" s="5"/>
      <c r="E198" s="5"/>
      <c r="F198" s="72"/>
      <c r="G198" s="5"/>
      <c r="H198" s="13"/>
      <c r="I198" s="72"/>
      <c r="J198" s="5"/>
      <c r="K198" s="5"/>
      <c r="L198" s="72"/>
      <c r="M198" s="5"/>
      <c r="N198" s="5"/>
    </row>
    <row r="199" ht="68.25" customHeight="1">
      <c r="A199" s="8" t="s">
        <v>379</v>
      </c>
      <c r="B199" s="8" t="s">
        <v>380</v>
      </c>
      <c r="C199" s="99"/>
      <c r="D199" s="8" t="s">
        <v>381</v>
      </c>
      <c r="E199" s="8" t="s">
        <v>306</v>
      </c>
      <c r="F199" s="72"/>
      <c r="G199" s="8" t="s">
        <v>382</v>
      </c>
      <c r="H199" s="11" t="s">
        <v>185</v>
      </c>
      <c r="I199" s="72"/>
      <c r="J199" s="8" t="s">
        <v>383</v>
      </c>
      <c r="K199" s="8" t="s">
        <v>242</v>
      </c>
      <c r="L199" s="72"/>
      <c r="M199" s="8" t="s">
        <v>384</v>
      </c>
      <c r="N199" s="8" t="s">
        <v>12</v>
      </c>
    </row>
    <row r="200">
      <c r="A200" s="12"/>
      <c r="B200" s="5"/>
      <c r="C200" s="72"/>
      <c r="D200" s="12"/>
      <c r="E200" s="5"/>
      <c r="F200" s="72"/>
      <c r="G200" s="12"/>
      <c r="H200" s="13"/>
      <c r="I200" s="72"/>
      <c r="J200" s="12"/>
      <c r="K200" s="5"/>
      <c r="L200" s="72"/>
      <c r="M200" s="12"/>
      <c r="N200" s="5"/>
    </row>
    <row r="201" ht="147.75" customHeight="1">
      <c r="A201" s="5"/>
      <c r="B201" s="5"/>
      <c r="C201" s="72"/>
      <c r="D201" s="5"/>
      <c r="E201" s="5"/>
      <c r="F201" s="72"/>
      <c r="G201" s="7"/>
      <c r="H201" s="7"/>
      <c r="I201" s="99"/>
      <c r="J201" s="97"/>
      <c r="K201" s="5"/>
      <c r="L201" s="72"/>
      <c r="M201" s="14"/>
      <c r="N201" s="15"/>
    </row>
    <row r="202" ht="18.0" customHeight="1">
      <c r="A202" s="5"/>
      <c r="B202" s="5"/>
      <c r="C202" s="72"/>
      <c r="D202" s="5"/>
      <c r="E202" s="5"/>
      <c r="F202" s="72"/>
      <c r="G202" s="7"/>
      <c r="H202" s="98"/>
      <c r="I202" s="99"/>
      <c r="J202" s="96"/>
      <c r="K202" s="5"/>
      <c r="L202" s="72"/>
    </row>
    <row r="203">
      <c r="A203" s="8" t="s">
        <v>15</v>
      </c>
      <c r="B203" s="16">
        <v>200.0</v>
      </c>
      <c r="C203" s="72"/>
      <c r="D203" s="8" t="s">
        <v>15</v>
      </c>
      <c r="E203" s="16">
        <v>130.0</v>
      </c>
      <c r="F203" s="72"/>
      <c r="G203" s="8" t="s">
        <v>15</v>
      </c>
      <c r="H203" s="17">
        <v>130.0</v>
      </c>
      <c r="I203" s="72"/>
      <c r="J203" s="8" t="s">
        <v>15</v>
      </c>
      <c r="K203" s="17">
        <v>150.0</v>
      </c>
      <c r="L203" s="72"/>
      <c r="M203" s="8" t="s">
        <v>15</v>
      </c>
      <c r="N203" s="16">
        <v>200.0</v>
      </c>
    </row>
    <row r="204">
      <c r="A204" s="18" t="s">
        <v>16</v>
      </c>
      <c r="B204" s="15"/>
      <c r="C204" s="72"/>
      <c r="D204" s="18" t="s">
        <v>16</v>
      </c>
      <c r="E204" s="15"/>
      <c r="F204" s="72"/>
      <c r="G204" s="18" t="s">
        <v>16</v>
      </c>
      <c r="H204" s="15"/>
      <c r="I204" s="72"/>
      <c r="J204" s="18" t="s">
        <v>16</v>
      </c>
      <c r="K204" s="15"/>
      <c r="L204" s="72"/>
      <c r="M204" s="18" t="s">
        <v>16</v>
      </c>
      <c r="N204" s="127"/>
    </row>
    <row r="205">
      <c r="A205" s="50" t="s">
        <v>385</v>
      </c>
      <c r="B205" s="128" t="s">
        <v>386</v>
      </c>
      <c r="C205" s="72"/>
      <c r="D205" s="50" t="s">
        <v>322</v>
      </c>
      <c r="E205" s="52" t="s">
        <v>20</v>
      </c>
      <c r="F205" s="72"/>
      <c r="G205" s="50" t="s">
        <v>387</v>
      </c>
      <c r="H205" s="52" t="s">
        <v>388</v>
      </c>
      <c r="I205" s="72"/>
      <c r="J205" s="50" t="s">
        <v>389</v>
      </c>
      <c r="K205" s="52" t="s">
        <v>390</v>
      </c>
      <c r="L205" s="72"/>
      <c r="M205" s="59" t="s">
        <v>391</v>
      </c>
      <c r="N205" s="75" t="s">
        <v>20</v>
      </c>
    </row>
    <row r="206">
      <c r="A206" s="50" t="s">
        <v>392</v>
      </c>
      <c r="B206" s="129" t="s">
        <v>393</v>
      </c>
      <c r="C206" s="72"/>
      <c r="D206" s="50" t="s">
        <v>328</v>
      </c>
      <c r="E206" s="130" t="s">
        <v>20</v>
      </c>
      <c r="F206" s="72"/>
      <c r="G206" s="50" t="s">
        <v>394</v>
      </c>
      <c r="H206" s="75" t="s">
        <v>395</v>
      </c>
      <c r="I206" s="72"/>
      <c r="J206" s="50" t="s">
        <v>396</v>
      </c>
      <c r="K206" s="52" t="s">
        <v>397</v>
      </c>
      <c r="L206" s="72"/>
      <c r="M206" s="59" t="s">
        <v>398</v>
      </c>
      <c r="N206" s="52" t="s">
        <v>20</v>
      </c>
    </row>
    <row r="207">
      <c r="A207" s="50" t="s">
        <v>399</v>
      </c>
      <c r="B207" s="53" t="s">
        <v>400</v>
      </c>
      <c r="C207" s="72"/>
      <c r="D207" s="50" t="s">
        <v>401</v>
      </c>
      <c r="E207" s="52" t="s">
        <v>20</v>
      </c>
      <c r="F207" s="72"/>
      <c r="G207" s="50" t="s">
        <v>402</v>
      </c>
      <c r="H207" s="52" t="s">
        <v>41</v>
      </c>
      <c r="I207" s="72"/>
      <c r="J207" s="50" t="s">
        <v>403</v>
      </c>
      <c r="K207" s="52" t="s">
        <v>65</v>
      </c>
      <c r="L207" s="72"/>
      <c r="M207" s="50" t="s">
        <v>404</v>
      </c>
      <c r="N207" s="56" t="s">
        <v>20</v>
      </c>
    </row>
    <row r="208">
      <c r="A208" s="59" t="s">
        <v>405</v>
      </c>
      <c r="B208" s="50"/>
      <c r="C208" s="72"/>
      <c r="D208" s="50" t="s">
        <v>341</v>
      </c>
      <c r="E208" s="50" t="s">
        <v>20</v>
      </c>
      <c r="F208" s="72"/>
      <c r="G208" s="50" t="s">
        <v>215</v>
      </c>
      <c r="H208" s="100" t="s">
        <v>365</v>
      </c>
      <c r="I208" s="72"/>
      <c r="J208" s="50" t="s">
        <v>406</v>
      </c>
      <c r="K208" s="52" t="s">
        <v>407</v>
      </c>
      <c r="L208" s="72"/>
      <c r="M208" s="50" t="s">
        <v>408</v>
      </c>
      <c r="N208" s="52" t="s">
        <v>409</v>
      </c>
    </row>
    <row r="209">
      <c r="A209" s="50" t="s">
        <v>410</v>
      </c>
      <c r="B209" s="50"/>
      <c r="C209" s="72"/>
      <c r="D209" s="50" t="s">
        <v>19</v>
      </c>
      <c r="E209" s="50" t="s">
        <v>20</v>
      </c>
      <c r="F209" s="72"/>
      <c r="G209" s="50" t="s">
        <v>411</v>
      </c>
      <c r="H209" s="52" t="s">
        <v>412</v>
      </c>
      <c r="I209" s="72"/>
      <c r="J209" s="50" t="s">
        <v>413</v>
      </c>
      <c r="K209" s="52" t="s">
        <v>20</v>
      </c>
      <c r="L209" s="72"/>
      <c r="M209" s="50" t="s">
        <v>414</v>
      </c>
      <c r="N209" s="52" t="s">
        <v>415</v>
      </c>
    </row>
    <row r="210" ht="18.0" customHeight="1">
      <c r="A210" s="50" t="s">
        <v>416</v>
      </c>
      <c r="B210" s="50"/>
      <c r="C210" s="72"/>
      <c r="D210" s="50" t="s">
        <v>350</v>
      </c>
      <c r="E210" s="50" t="s">
        <v>20</v>
      </c>
      <c r="F210" s="72"/>
      <c r="G210" s="50" t="s">
        <v>417</v>
      </c>
      <c r="H210" s="52" t="s">
        <v>65</v>
      </c>
      <c r="I210" s="72"/>
      <c r="J210" s="29" t="s">
        <v>418</v>
      </c>
      <c r="K210" s="29" t="s">
        <v>55</v>
      </c>
      <c r="L210" s="72"/>
      <c r="M210" s="50" t="s">
        <v>419</v>
      </c>
      <c r="N210" s="56" t="s">
        <v>20</v>
      </c>
    </row>
    <row r="211">
      <c r="A211" s="50" t="s">
        <v>420</v>
      </c>
      <c r="B211" s="56"/>
      <c r="C211" s="72"/>
      <c r="D211" s="50" t="s">
        <v>37</v>
      </c>
      <c r="E211" s="56" t="s">
        <v>20</v>
      </c>
      <c r="F211" s="72"/>
      <c r="G211" s="29" t="s">
        <v>54</v>
      </c>
      <c r="H211" s="29" t="s">
        <v>55</v>
      </c>
      <c r="I211" s="72"/>
      <c r="J211" s="50" t="s">
        <v>421</v>
      </c>
      <c r="K211" s="100" t="s">
        <v>20</v>
      </c>
      <c r="L211" s="72"/>
      <c r="M211" s="50" t="s">
        <v>287</v>
      </c>
      <c r="N211" s="75" t="s">
        <v>422</v>
      </c>
    </row>
    <row r="212">
      <c r="A212" s="50" t="s">
        <v>423</v>
      </c>
      <c r="B212" s="50"/>
      <c r="C212" s="72"/>
      <c r="D212" s="50" t="s">
        <v>356</v>
      </c>
      <c r="E212" s="52" t="s">
        <v>45</v>
      </c>
      <c r="F212" s="72"/>
      <c r="G212" s="50" t="s">
        <v>17</v>
      </c>
      <c r="H212" s="50" t="s">
        <v>424</v>
      </c>
      <c r="I212" s="72"/>
      <c r="J212" s="50" t="s">
        <v>425</v>
      </c>
      <c r="K212" s="50" t="s">
        <v>20</v>
      </c>
      <c r="L212" s="72"/>
      <c r="M212" s="50" t="s">
        <v>17</v>
      </c>
      <c r="N212" s="50" t="s">
        <v>426</v>
      </c>
    </row>
    <row r="213">
      <c r="A213" s="50" t="s">
        <v>427</v>
      </c>
      <c r="B213" s="50"/>
      <c r="C213" s="72"/>
      <c r="D213" s="50" t="s">
        <v>359</v>
      </c>
      <c r="E213" s="52" t="s">
        <v>53</v>
      </c>
      <c r="F213" s="72"/>
      <c r="G213" s="50" t="s">
        <v>26</v>
      </c>
      <c r="H213" s="56" t="s">
        <v>75</v>
      </c>
      <c r="I213" s="72"/>
      <c r="J213" s="50" t="s">
        <v>17</v>
      </c>
      <c r="K213" s="50" t="s">
        <v>428</v>
      </c>
      <c r="L213" s="72"/>
      <c r="M213" s="50" t="s">
        <v>26</v>
      </c>
      <c r="N213" s="56" t="s">
        <v>75</v>
      </c>
    </row>
    <row r="214">
      <c r="A214" s="50" t="s">
        <v>429</v>
      </c>
      <c r="B214" s="56"/>
      <c r="C214" s="72"/>
      <c r="D214" s="29" t="s">
        <v>430</v>
      </c>
      <c r="E214" s="33" t="s">
        <v>431</v>
      </c>
      <c r="F214" s="72"/>
      <c r="G214" s="76" t="s">
        <v>71</v>
      </c>
      <c r="H214" s="85" t="s">
        <v>432</v>
      </c>
      <c r="I214" s="72"/>
      <c r="J214" s="50" t="s">
        <v>26</v>
      </c>
      <c r="K214" s="56" t="s">
        <v>75</v>
      </c>
      <c r="L214" s="72"/>
      <c r="M214" s="76" t="s">
        <v>71</v>
      </c>
      <c r="N214" s="56" t="s">
        <v>433</v>
      </c>
    </row>
    <row r="215">
      <c r="A215" s="50" t="s">
        <v>434</v>
      </c>
      <c r="B215" s="53" t="s">
        <v>435</v>
      </c>
      <c r="C215" s="72"/>
      <c r="D215" s="50" t="s">
        <v>436</v>
      </c>
      <c r="E215" s="52" t="s">
        <v>365</v>
      </c>
      <c r="F215" s="72"/>
      <c r="G215" s="76"/>
      <c r="H215" s="85"/>
      <c r="I215" s="72"/>
      <c r="J215" s="76" t="s">
        <v>71</v>
      </c>
      <c r="K215" s="56" t="s">
        <v>437</v>
      </c>
      <c r="L215" s="72"/>
      <c r="M215" s="76"/>
      <c r="N215" s="56"/>
    </row>
    <row r="216">
      <c r="A216" s="50" t="s">
        <v>438</v>
      </c>
      <c r="B216" s="56" t="s">
        <v>20</v>
      </c>
      <c r="C216" s="72"/>
      <c r="D216" s="50" t="s">
        <v>439</v>
      </c>
      <c r="E216" s="56" t="s">
        <v>440</v>
      </c>
      <c r="F216" s="72"/>
      <c r="G216" s="76"/>
      <c r="H216" s="85"/>
      <c r="I216" s="72"/>
      <c r="J216" s="76"/>
      <c r="K216" s="56"/>
      <c r="L216" s="72"/>
      <c r="M216" s="76"/>
      <c r="N216" s="56"/>
    </row>
    <row r="217">
      <c r="A217" s="50" t="s">
        <v>17</v>
      </c>
      <c r="B217" s="50" t="s">
        <v>441</v>
      </c>
      <c r="C217" s="72"/>
      <c r="D217" s="59" t="s">
        <v>367</v>
      </c>
      <c r="E217" s="86"/>
      <c r="F217" s="72"/>
      <c r="G217" s="76"/>
      <c r="H217" s="87"/>
      <c r="I217" s="72"/>
      <c r="J217" s="76"/>
      <c r="K217" s="86"/>
      <c r="L217" s="72"/>
      <c r="M217" s="76"/>
      <c r="N217" s="56"/>
    </row>
    <row r="218">
      <c r="A218" s="50" t="s">
        <v>26</v>
      </c>
      <c r="B218" s="56" t="s">
        <v>198</v>
      </c>
      <c r="C218" s="72"/>
      <c r="D218" s="29" t="s">
        <v>442</v>
      </c>
      <c r="E218" s="33" t="s">
        <v>55</v>
      </c>
      <c r="F218" s="72"/>
      <c r="G218" s="76"/>
      <c r="H218" s="87"/>
      <c r="I218" s="72"/>
      <c r="J218" s="76"/>
      <c r="K218" s="86"/>
      <c r="L218" s="72"/>
      <c r="M218" s="76"/>
      <c r="N218" s="86"/>
    </row>
    <row r="219">
      <c r="A219" s="76" t="s">
        <v>71</v>
      </c>
      <c r="B219" s="56" t="s">
        <v>443</v>
      </c>
      <c r="C219" s="72"/>
      <c r="D219" s="50" t="s">
        <v>26</v>
      </c>
      <c r="E219" s="56" t="s">
        <v>75</v>
      </c>
      <c r="F219" s="72"/>
      <c r="G219" s="76"/>
      <c r="H219" s="87"/>
      <c r="I219" s="72"/>
      <c r="J219" s="76"/>
      <c r="K219" s="86"/>
      <c r="L219" s="72"/>
      <c r="M219" s="76"/>
      <c r="N219" s="86"/>
    </row>
    <row r="220">
      <c r="A220" s="37"/>
      <c r="B220" s="37"/>
      <c r="C220" s="72"/>
      <c r="D220" s="76" t="s">
        <v>71</v>
      </c>
      <c r="E220" s="37"/>
      <c r="F220" s="72"/>
      <c r="G220" s="76"/>
      <c r="H220" s="88"/>
      <c r="I220" s="72"/>
      <c r="J220" s="37"/>
      <c r="K220" s="37"/>
      <c r="L220" s="72"/>
      <c r="M220" s="76"/>
      <c r="N220" s="86"/>
    </row>
    <row r="221">
      <c r="A221" s="19" t="s">
        <v>89</v>
      </c>
      <c r="B221" s="15"/>
      <c r="C221" s="72"/>
      <c r="D221" s="19" t="s">
        <v>89</v>
      </c>
      <c r="E221" s="15"/>
      <c r="F221" s="72"/>
      <c r="G221" s="19" t="s">
        <v>89</v>
      </c>
      <c r="H221" s="15"/>
      <c r="I221" s="72"/>
      <c r="J221" s="19" t="s">
        <v>89</v>
      </c>
      <c r="K221" s="15"/>
      <c r="L221" s="72"/>
      <c r="M221" s="19" t="s">
        <v>89</v>
      </c>
      <c r="N221" s="15"/>
    </row>
    <row r="222">
      <c r="A222" s="89" t="s">
        <v>444</v>
      </c>
      <c r="B222" s="2"/>
      <c r="C222" s="111"/>
      <c r="D222" s="41"/>
      <c r="E222" s="2"/>
      <c r="F222" s="72"/>
      <c r="G222" s="41" t="s">
        <v>445</v>
      </c>
      <c r="H222" s="39"/>
      <c r="I222" s="72"/>
      <c r="J222" s="91" t="s">
        <v>446</v>
      </c>
      <c r="K222" s="67"/>
      <c r="L222" s="72"/>
      <c r="M222" s="41" t="s">
        <v>447</v>
      </c>
      <c r="N222" s="67"/>
    </row>
    <row r="223">
      <c r="A223" s="91" t="s">
        <v>448</v>
      </c>
      <c r="B223" s="2"/>
      <c r="C223" s="72"/>
      <c r="D223" s="41"/>
      <c r="E223" s="2"/>
      <c r="F223" s="72"/>
      <c r="G223" s="41" t="s">
        <v>449</v>
      </c>
      <c r="H223" s="39"/>
      <c r="I223" s="72"/>
      <c r="J223" s="91" t="s">
        <v>450</v>
      </c>
      <c r="K223" s="67"/>
      <c r="L223" s="72"/>
      <c r="M223" s="41" t="s">
        <v>414</v>
      </c>
      <c r="N223" s="67"/>
    </row>
    <row r="224">
      <c r="A224" s="89" t="s">
        <v>451</v>
      </c>
      <c r="B224" s="42"/>
      <c r="C224" s="72"/>
      <c r="D224" s="41"/>
      <c r="E224" s="42"/>
      <c r="F224" s="72"/>
      <c r="G224" s="41" t="s">
        <v>95</v>
      </c>
      <c r="H224" s="43"/>
      <c r="I224" s="72"/>
      <c r="J224" s="91" t="s">
        <v>452</v>
      </c>
      <c r="K224" s="117"/>
      <c r="L224" s="72"/>
      <c r="M224" s="41" t="s">
        <v>372</v>
      </c>
      <c r="N224" s="117"/>
    </row>
    <row r="225">
      <c r="A225" s="91" t="s">
        <v>453</v>
      </c>
      <c r="B225" s="42"/>
      <c r="C225" s="72"/>
      <c r="D225" s="41"/>
      <c r="E225" s="42"/>
      <c r="F225" s="72"/>
      <c r="G225" s="41"/>
      <c r="H225" s="43"/>
      <c r="I225" s="72"/>
      <c r="J225" s="91" t="s">
        <v>454</v>
      </c>
      <c r="K225" s="117"/>
      <c r="L225" s="72"/>
      <c r="M225" s="41"/>
      <c r="N225" s="117"/>
    </row>
    <row r="226">
      <c r="A226" s="89" t="s">
        <v>455</v>
      </c>
      <c r="B226" s="42"/>
      <c r="C226" s="72"/>
      <c r="D226" s="41"/>
      <c r="E226" s="42"/>
      <c r="F226" s="72"/>
      <c r="G226" s="41"/>
      <c r="H226" s="43"/>
      <c r="I226" s="72"/>
      <c r="J226" s="41"/>
      <c r="K226" s="117"/>
      <c r="L226" s="72"/>
      <c r="M226" s="41"/>
      <c r="N226" s="117"/>
    </row>
    <row r="227">
      <c r="A227" s="42"/>
      <c r="B227" s="42"/>
      <c r="C227" s="72"/>
      <c r="D227" s="42"/>
      <c r="E227" s="42"/>
      <c r="F227" s="72"/>
      <c r="G227" s="42"/>
      <c r="H227" s="43"/>
      <c r="I227" s="72"/>
      <c r="J227" s="42"/>
      <c r="K227" s="42"/>
      <c r="L227" s="72"/>
      <c r="M227" s="42"/>
      <c r="N227" s="42"/>
    </row>
    <row r="228">
      <c r="A228" s="19" t="s">
        <v>107</v>
      </c>
      <c r="B228" s="15"/>
      <c r="C228" s="72"/>
      <c r="D228" s="19" t="s">
        <v>107</v>
      </c>
      <c r="E228" s="15"/>
      <c r="F228" s="72"/>
      <c r="G228" s="19" t="s">
        <v>107</v>
      </c>
      <c r="H228" s="15"/>
      <c r="I228" s="72"/>
      <c r="J228" s="19" t="s">
        <v>107</v>
      </c>
      <c r="K228" s="15"/>
      <c r="L228" s="72"/>
      <c r="M228" s="19" t="s">
        <v>107</v>
      </c>
      <c r="N228" s="15"/>
    </row>
    <row r="229">
      <c r="A229" s="44" t="s">
        <v>456</v>
      </c>
      <c r="B229" s="15"/>
      <c r="C229" s="72"/>
      <c r="D229" s="119" t="s">
        <v>457</v>
      </c>
      <c r="E229" s="120"/>
      <c r="F229" s="72"/>
      <c r="G229" s="44" t="s">
        <v>458</v>
      </c>
      <c r="H229" s="15"/>
      <c r="I229" s="72"/>
      <c r="J229" s="44" t="s">
        <v>459</v>
      </c>
      <c r="K229" s="15"/>
      <c r="L229" s="72"/>
      <c r="M229" s="44" t="s">
        <v>460</v>
      </c>
      <c r="N229" s="15"/>
    </row>
    <row r="230">
      <c r="A230" s="93"/>
      <c r="B230" s="93"/>
      <c r="C230" s="72"/>
      <c r="D230" s="93"/>
      <c r="E230" s="93"/>
      <c r="F230" s="72"/>
      <c r="G230" s="93"/>
      <c r="H230" s="95"/>
      <c r="I230" s="72"/>
      <c r="J230" s="93"/>
      <c r="K230" s="93"/>
      <c r="L230" s="72"/>
      <c r="M230" s="72"/>
      <c r="N230" s="72"/>
    </row>
    <row r="231">
      <c r="A231" s="93"/>
      <c r="B231" s="93"/>
      <c r="C231" s="72"/>
      <c r="D231" s="93"/>
      <c r="E231" s="93"/>
      <c r="F231" s="72"/>
      <c r="G231" s="93"/>
      <c r="H231" s="95"/>
      <c r="I231" s="72"/>
      <c r="J231" s="93"/>
      <c r="K231" s="93"/>
      <c r="L231" s="72"/>
      <c r="M231" s="72"/>
      <c r="N231" s="72"/>
    </row>
    <row r="232">
      <c r="A232" s="5"/>
      <c r="B232" s="5"/>
      <c r="C232" s="72"/>
      <c r="D232" s="5"/>
      <c r="E232" s="5"/>
      <c r="F232" s="72"/>
      <c r="G232" s="5"/>
      <c r="H232" s="13"/>
      <c r="I232" s="72"/>
      <c r="J232" s="5"/>
      <c r="K232" s="5"/>
      <c r="L232" s="72"/>
      <c r="M232" s="5"/>
      <c r="N232" s="5"/>
    </row>
    <row r="233" ht="68.25" customHeight="1">
      <c r="A233" s="8" t="s">
        <v>461</v>
      </c>
      <c r="B233" s="8" t="s">
        <v>245</v>
      </c>
      <c r="C233" s="99"/>
      <c r="D233" s="8" t="s">
        <v>462</v>
      </c>
      <c r="E233" s="8" t="s">
        <v>463</v>
      </c>
      <c r="F233" s="72"/>
      <c r="G233" s="8" t="s">
        <v>464</v>
      </c>
      <c r="H233" s="11" t="s">
        <v>465</v>
      </c>
      <c r="I233" s="72"/>
      <c r="J233" s="8" t="s">
        <v>466</v>
      </c>
      <c r="K233" s="8" t="s">
        <v>467</v>
      </c>
      <c r="L233" s="72"/>
      <c r="M233" s="8" t="s">
        <v>468</v>
      </c>
      <c r="N233" s="8" t="s">
        <v>469</v>
      </c>
    </row>
    <row r="234">
      <c r="A234" s="12"/>
      <c r="B234" s="5"/>
      <c r="C234" s="72"/>
      <c r="D234" s="12"/>
      <c r="E234" s="5"/>
      <c r="F234" s="72"/>
      <c r="G234" s="12"/>
      <c r="H234" s="13"/>
      <c r="I234" s="72"/>
      <c r="J234" s="12"/>
      <c r="K234" s="5"/>
      <c r="L234" s="72"/>
      <c r="M234" s="12"/>
      <c r="N234" s="5"/>
    </row>
    <row r="235" ht="147.75" customHeight="1">
      <c r="A235" s="5"/>
      <c r="B235" s="5"/>
      <c r="C235" s="72"/>
      <c r="D235" s="5"/>
      <c r="E235" s="5"/>
      <c r="F235" s="72"/>
      <c r="G235" s="7"/>
      <c r="H235" s="7"/>
      <c r="I235" s="99"/>
      <c r="J235" s="97"/>
      <c r="K235" s="5"/>
      <c r="L235" s="72"/>
      <c r="M235" s="131"/>
      <c r="N235" s="15"/>
    </row>
    <row r="236" ht="18.0" customHeight="1">
      <c r="A236" s="5"/>
      <c r="B236" s="5"/>
      <c r="C236" s="72"/>
      <c r="D236" s="5"/>
      <c r="E236" s="5"/>
      <c r="F236" s="72"/>
      <c r="G236" s="7"/>
      <c r="H236" s="98"/>
      <c r="I236" s="99"/>
      <c r="J236" s="96"/>
      <c r="K236" s="5"/>
      <c r="L236" s="72"/>
      <c r="M236" s="8"/>
      <c r="N236" s="16"/>
    </row>
    <row r="237">
      <c r="A237" s="8" t="s">
        <v>15</v>
      </c>
      <c r="B237" s="16">
        <v>180.0</v>
      </c>
      <c r="C237" s="72"/>
      <c r="D237" s="8" t="s">
        <v>15</v>
      </c>
      <c r="E237" s="16">
        <v>250.0</v>
      </c>
      <c r="F237" s="72"/>
      <c r="G237" s="8" t="s">
        <v>15</v>
      </c>
      <c r="H237" s="17">
        <v>250.0</v>
      </c>
      <c r="I237" s="72"/>
      <c r="J237" s="8" t="s">
        <v>15</v>
      </c>
      <c r="K237" s="16">
        <v>360.0</v>
      </c>
      <c r="L237" s="72"/>
      <c r="M237" s="117" t="s">
        <v>15</v>
      </c>
      <c r="N237" s="132">
        <v>390.0</v>
      </c>
    </row>
    <row r="238">
      <c r="A238" s="18" t="s">
        <v>16</v>
      </c>
      <c r="B238" s="15"/>
      <c r="C238" s="72"/>
      <c r="D238" s="18" t="s">
        <v>16</v>
      </c>
      <c r="E238" s="15"/>
      <c r="F238" s="72"/>
      <c r="G238" s="18" t="s">
        <v>16</v>
      </c>
      <c r="H238" s="15"/>
      <c r="I238" s="72"/>
      <c r="J238" s="18" t="s">
        <v>16</v>
      </c>
      <c r="K238" s="15"/>
      <c r="L238" s="72"/>
      <c r="M238" s="133" t="s">
        <v>16</v>
      </c>
      <c r="N238" s="134"/>
    </row>
    <row r="239">
      <c r="A239" s="50" t="s">
        <v>200</v>
      </c>
      <c r="B239" s="75" t="s">
        <v>201</v>
      </c>
      <c r="C239" s="72"/>
      <c r="D239" s="50" t="s">
        <v>24</v>
      </c>
      <c r="E239" s="52" t="s">
        <v>470</v>
      </c>
      <c r="F239" s="72"/>
      <c r="G239" s="50" t="s">
        <v>124</v>
      </c>
      <c r="H239" s="52" t="s">
        <v>125</v>
      </c>
      <c r="I239" s="72"/>
      <c r="J239" s="50" t="s">
        <v>124</v>
      </c>
      <c r="K239" s="52" t="s">
        <v>125</v>
      </c>
      <c r="L239" s="72"/>
      <c r="M239" s="50" t="s">
        <v>200</v>
      </c>
      <c r="N239" s="83" t="s">
        <v>201</v>
      </c>
    </row>
    <row r="240">
      <c r="A240" s="50" t="s">
        <v>471</v>
      </c>
      <c r="B240" s="52" t="s">
        <v>206</v>
      </c>
      <c r="C240" s="72"/>
      <c r="D240" s="50" t="s">
        <v>33</v>
      </c>
      <c r="E240" s="50" t="s">
        <v>34</v>
      </c>
      <c r="F240" s="72"/>
      <c r="G240" s="50" t="s">
        <v>472</v>
      </c>
      <c r="H240" s="52" t="s">
        <v>20</v>
      </c>
      <c r="I240" s="72"/>
      <c r="J240" s="50" t="s">
        <v>472</v>
      </c>
      <c r="K240" s="52" t="s">
        <v>252</v>
      </c>
      <c r="L240" s="72"/>
      <c r="M240" s="50" t="s">
        <v>205</v>
      </c>
      <c r="N240" s="52" t="s">
        <v>206</v>
      </c>
    </row>
    <row r="241">
      <c r="A241" s="50" t="s">
        <v>210</v>
      </c>
      <c r="B241" s="52" t="s">
        <v>41</v>
      </c>
      <c r="C241" s="72"/>
      <c r="D241" s="50" t="s">
        <v>284</v>
      </c>
      <c r="E241" s="52" t="s">
        <v>41</v>
      </c>
      <c r="F241" s="72"/>
      <c r="G241" s="50" t="s">
        <v>136</v>
      </c>
      <c r="H241" s="52" t="s">
        <v>473</v>
      </c>
      <c r="I241" s="72"/>
      <c r="J241" s="50" t="s">
        <v>136</v>
      </c>
      <c r="K241" s="52" t="s">
        <v>473</v>
      </c>
      <c r="L241" s="72"/>
      <c r="M241" s="50" t="s">
        <v>210</v>
      </c>
      <c r="N241" s="52" t="s">
        <v>41</v>
      </c>
    </row>
    <row r="242">
      <c r="A242" s="50" t="s">
        <v>50</v>
      </c>
      <c r="B242" s="52" t="s">
        <v>20</v>
      </c>
      <c r="C242" s="72"/>
      <c r="D242" s="50" t="s">
        <v>50</v>
      </c>
      <c r="E242" s="50" t="s">
        <v>20</v>
      </c>
      <c r="F242" s="72"/>
      <c r="G242" s="50" t="s">
        <v>474</v>
      </c>
      <c r="H242" s="52" t="s">
        <v>144</v>
      </c>
      <c r="I242" s="72"/>
      <c r="J242" s="50" t="s">
        <v>143</v>
      </c>
      <c r="K242" s="52" t="s">
        <v>144</v>
      </c>
      <c r="L242" s="72"/>
      <c r="M242" s="50" t="s">
        <v>50</v>
      </c>
      <c r="N242" s="52" t="s">
        <v>252</v>
      </c>
    </row>
    <row r="243">
      <c r="A243" s="50" t="s">
        <v>254</v>
      </c>
      <c r="B243" s="52" t="s">
        <v>47</v>
      </c>
      <c r="C243" s="72"/>
      <c r="D243" s="50" t="s">
        <v>215</v>
      </c>
      <c r="E243" s="50" t="s">
        <v>47</v>
      </c>
      <c r="F243" s="72"/>
      <c r="G243" s="50" t="s">
        <v>17</v>
      </c>
      <c r="H243" s="50" t="s">
        <v>475</v>
      </c>
      <c r="I243" s="72"/>
      <c r="J243" s="50" t="s">
        <v>17</v>
      </c>
      <c r="K243" s="50" t="s">
        <v>476</v>
      </c>
      <c r="L243" s="72"/>
      <c r="M243" s="50" t="s">
        <v>215</v>
      </c>
      <c r="N243" s="52" t="s">
        <v>216</v>
      </c>
    </row>
    <row r="244" ht="18.0" customHeight="1">
      <c r="A244" s="50" t="s">
        <v>256</v>
      </c>
      <c r="B244" s="52" t="s">
        <v>20</v>
      </c>
      <c r="C244" s="72"/>
      <c r="D244" s="50" t="s">
        <v>477</v>
      </c>
      <c r="E244" s="50" t="s">
        <v>20</v>
      </c>
      <c r="F244" s="72"/>
      <c r="G244" s="50" t="s">
        <v>478</v>
      </c>
      <c r="H244" s="56" t="s">
        <v>75</v>
      </c>
      <c r="I244" s="72"/>
      <c r="J244" s="50" t="s">
        <v>478</v>
      </c>
      <c r="K244" s="50" t="s">
        <v>80</v>
      </c>
      <c r="L244" s="72"/>
      <c r="M244" s="50" t="s">
        <v>256</v>
      </c>
      <c r="N244" s="52" t="s">
        <v>20</v>
      </c>
    </row>
    <row r="245">
      <c r="A245" s="50" t="s">
        <v>17</v>
      </c>
      <c r="B245" s="50" t="s">
        <v>479</v>
      </c>
      <c r="C245" s="72"/>
      <c r="D245" s="50" t="s">
        <v>17</v>
      </c>
      <c r="E245" s="50" t="s">
        <v>480</v>
      </c>
      <c r="F245" s="72"/>
      <c r="G245" s="50"/>
      <c r="H245" s="50"/>
      <c r="I245" s="72"/>
      <c r="J245" s="76" t="s">
        <v>71</v>
      </c>
      <c r="K245" s="100" t="s">
        <v>481</v>
      </c>
      <c r="L245" s="72"/>
      <c r="M245" s="50" t="s">
        <v>26</v>
      </c>
      <c r="N245" s="100" t="s">
        <v>198</v>
      </c>
    </row>
    <row r="246">
      <c r="A246" s="50" t="s">
        <v>478</v>
      </c>
      <c r="B246" s="56" t="s">
        <v>75</v>
      </c>
      <c r="C246" s="72"/>
      <c r="D246" s="50" t="s">
        <v>478</v>
      </c>
      <c r="E246" s="56" t="s">
        <v>75</v>
      </c>
      <c r="F246" s="72"/>
      <c r="G246" s="50"/>
      <c r="H246" s="56"/>
      <c r="I246" s="72"/>
      <c r="J246" s="107"/>
      <c r="K246" s="50"/>
      <c r="L246" s="72"/>
      <c r="M246" s="107" t="s">
        <v>17</v>
      </c>
      <c r="N246" s="50" t="s">
        <v>262</v>
      </c>
    </row>
    <row r="247">
      <c r="A247" s="76" t="s">
        <v>71</v>
      </c>
      <c r="B247" s="50" t="s">
        <v>482</v>
      </c>
      <c r="C247" s="72"/>
      <c r="D247" s="76" t="s">
        <v>71</v>
      </c>
      <c r="E247" s="50" t="s">
        <v>483</v>
      </c>
      <c r="F247" s="72"/>
      <c r="G247" s="76" t="s">
        <v>71</v>
      </c>
      <c r="H247" s="77" t="s">
        <v>484</v>
      </c>
      <c r="I247" s="72"/>
      <c r="J247" s="76"/>
      <c r="K247" s="50"/>
      <c r="L247" s="72"/>
      <c r="M247" s="76" t="s">
        <v>71</v>
      </c>
      <c r="N247" s="56" t="s">
        <v>485</v>
      </c>
    </row>
    <row r="248">
      <c r="A248" s="76"/>
      <c r="B248" s="56"/>
      <c r="C248" s="72"/>
      <c r="D248" s="76"/>
      <c r="E248" s="56"/>
      <c r="F248" s="72"/>
      <c r="G248" s="76"/>
      <c r="H248" s="85"/>
      <c r="I248" s="72"/>
      <c r="J248" s="76"/>
      <c r="K248" s="115"/>
      <c r="L248" s="72"/>
      <c r="M248" s="76"/>
      <c r="N248" s="56"/>
    </row>
    <row r="249">
      <c r="A249" s="76"/>
      <c r="B249" s="56"/>
      <c r="C249" s="72"/>
      <c r="D249" s="76"/>
      <c r="E249" s="56"/>
      <c r="F249" s="72"/>
      <c r="G249" s="76"/>
      <c r="H249" s="85"/>
      <c r="I249" s="72"/>
      <c r="J249" s="76"/>
      <c r="K249" s="56"/>
      <c r="L249" s="72"/>
      <c r="M249" s="76"/>
      <c r="N249" s="56"/>
    </row>
    <row r="250">
      <c r="A250" s="76"/>
      <c r="B250" s="56"/>
      <c r="C250" s="72"/>
      <c r="D250" s="76"/>
      <c r="E250" s="56"/>
      <c r="F250" s="72"/>
      <c r="G250" s="76"/>
      <c r="H250" s="85"/>
      <c r="I250" s="72"/>
      <c r="J250" s="76"/>
      <c r="K250" s="56"/>
      <c r="L250" s="72"/>
      <c r="M250" s="76"/>
      <c r="N250" s="56"/>
    </row>
    <row r="251">
      <c r="A251" s="76"/>
      <c r="B251" s="86"/>
      <c r="C251" s="72"/>
      <c r="D251" s="76"/>
      <c r="E251" s="86"/>
      <c r="F251" s="72"/>
      <c r="G251" s="76"/>
      <c r="H251" s="87"/>
      <c r="I251" s="72"/>
      <c r="J251" s="76"/>
      <c r="K251" s="86"/>
      <c r="L251" s="72"/>
      <c r="M251" s="76"/>
      <c r="N251" s="86"/>
    </row>
    <row r="252">
      <c r="A252" s="76"/>
      <c r="B252" s="86"/>
      <c r="C252" s="72"/>
      <c r="D252" s="76"/>
      <c r="E252" s="86"/>
      <c r="F252" s="72"/>
      <c r="G252" s="76"/>
      <c r="H252" s="87"/>
      <c r="I252" s="72"/>
      <c r="J252" s="76"/>
      <c r="K252" s="86"/>
      <c r="L252" s="72"/>
      <c r="M252" s="76"/>
      <c r="N252" s="86"/>
    </row>
    <row r="253">
      <c r="A253" s="76"/>
      <c r="B253" s="86"/>
      <c r="C253" s="72"/>
      <c r="D253" s="76"/>
      <c r="E253" s="86"/>
      <c r="F253" s="72"/>
      <c r="G253" s="76"/>
      <c r="H253" s="87"/>
      <c r="I253" s="72"/>
      <c r="J253" s="76"/>
      <c r="K253" s="86"/>
      <c r="L253" s="72"/>
      <c r="M253" s="76"/>
      <c r="N253" s="86"/>
    </row>
    <row r="254">
      <c r="A254" s="37"/>
      <c r="B254" s="37"/>
      <c r="C254" s="72"/>
      <c r="D254" s="37"/>
      <c r="E254" s="37"/>
      <c r="F254" s="72"/>
      <c r="G254" s="37"/>
      <c r="H254" s="88"/>
      <c r="I254" s="72"/>
      <c r="J254" s="37"/>
      <c r="K254" s="37"/>
      <c r="L254" s="72"/>
      <c r="M254" s="117"/>
      <c r="N254" s="117"/>
    </row>
    <row r="255">
      <c r="A255" s="19" t="s">
        <v>89</v>
      </c>
      <c r="B255" s="15"/>
      <c r="C255" s="72"/>
      <c r="D255" s="19" t="s">
        <v>89</v>
      </c>
      <c r="E255" s="15"/>
      <c r="F255" s="72"/>
      <c r="G255" s="19" t="s">
        <v>89</v>
      </c>
      <c r="H255" s="15"/>
      <c r="I255" s="72"/>
      <c r="J255" s="19" t="s">
        <v>89</v>
      </c>
      <c r="K255" s="15"/>
      <c r="L255" s="72"/>
      <c r="M255" s="19" t="s">
        <v>89</v>
      </c>
      <c r="N255" s="15"/>
    </row>
    <row r="256">
      <c r="A256" s="89" t="s">
        <v>266</v>
      </c>
      <c r="B256" s="2"/>
      <c r="C256" s="111"/>
      <c r="D256" s="41" t="s">
        <v>486</v>
      </c>
      <c r="E256" s="2"/>
      <c r="F256" s="72"/>
      <c r="G256" s="41" t="s">
        <v>487</v>
      </c>
      <c r="H256" s="39"/>
      <c r="I256" s="72"/>
      <c r="J256" s="41" t="s">
        <v>487</v>
      </c>
      <c r="K256" s="67"/>
      <c r="L256" s="72"/>
      <c r="M256" s="91" t="s">
        <v>301</v>
      </c>
      <c r="N256" s="116"/>
    </row>
    <row r="257">
      <c r="A257" s="91" t="s">
        <v>101</v>
      </c>
      <c r="B257" s="2"/>
      <c r="C257" s="72"/>
      <c r="D257" s="41" t="s">
        <v>97</v>
      </c>
      <c r="E257" s="2"/>
      <c r="F257" s="72"/>
      <c r="G257" s="41" t="s">
        <v>488</v>
      </c>
      <c r="H257" s="39"/>
      <c r="I257" s="72"/>
      <c r="J257" s="41" t="s">
        <v>488</v>
      </c>
      <c r="K257" s="67"/>
      <c r="L257" s="72"/>
      <c r="M257" s="91" t="s">
        <v>101</v>
      </c>
      <c r="N257" s="116"/>
    </row>
    <row r="258">
      <c r="A258" s="89" t="s">
        <v>104</v>
      </c>
      <c r="B258" s="42"/>
      <c r="C258" s="72"/>
      <c r="D258" s="41" t="s">
        <v>101</v>
      </c>
      <c r="E258" s="42"/>
      <c r="F258" s="72"/>
      <c r="G258" s="41" t="s">
        <v>489</v>
      </c>
      <c r="H258" s="43"/>
      <c r="I258" s="72"/>
      <c r="J258" s="41" t="s">
        <v>489</v>
      </c>
      <c r="K258" s="117"/>
      <c r="L258" s="72"/>
      <c r="M258" s="91" t="s">
        <v>104</v>
      </c>
      <c r="N258" s="118"/>
    </row>
    <row r="259">
      <c r="A259" s="112"/>
      <c r="B259" s="42"/>
      <c r="C259" s="72"/>
      <c r="D259" s="41" t="s">
        <v>104</v>
      </c>
      <c r="E259" s="42"/>
      <c r="F259" s="72"/>
      <c r="G259" s="41" t="s">
        <v>490</v>
      </c>
      <c r="H259" s="43"/>
      <c r="I259" s="72"/>
      <c r="J259" s="41" t="s">
        <v>490</v>
      </c>
      <c r="K259" s="117"/>
      <c r="L259" s="72"/>
      <c r="M259" s="91"/>
      <c r="N259" s="118"/>
    </row>
    <row r="260">
      <c r="A260" s="41"/>
      <c r="B260" s="42"/>
      <c r="C260" s="72"/>
      <c r="D260" s="41"/>
      <c r="E260" s="42"/>
      <c r="F260" s="72"/>
      <c r="G260" s="41" t="s">
        <v>491</v>
      </c>
      <c r="H260" s="43"/>
      <c r="I260" s="72"/>
      <c r="J260" s="41" t="s">
        <v>491</v>
      </c>
      <c r="K260" s="117"/>
      <c r="L260" s="72"/>
      <c r="M260" s="91"/>
      <c r="N260" s="118"/>
    </row>
    <row r="261">
      <c r="A261" s="42"/>
      <c r="B261" s="42"/>
      <c r="C261" s="72"/>
      <c r="D261" s="42"/>
      <c r="E261" s="42"/>
      <c r="F261" s="72"/>
      <c r="G261" s="41" t="s">
        <v>492</v>
      </c>
      <c r="H261" s="43"/>
      <c r="I261" s="72"/>
      <c r="J261" s="41" t="s">
        <v>492</v>
      </c>
      <c r="K261" s="42"/>
      <c r="L261" s="72"/>
      <c r="M261" s="42"/>
      <c r="N261" s="42"/>
    </row>
    <row r="262">
      <c r="A262" s="19" t="s">
        <v>107</v>
      </c>
      <c r="B262" s="15"/>
      <c r="C262" s="72"/>
      <c r="D262" s="19" t="s">
        <v>107</v>
      </c>
      <c r="E262" s="15"/>
      <c r="F262" s="72"/>
      <c r="G262" s="19" t="s">
        <v>107</v>
      </c>
      <c r="H262" s="15"/>
      <c r="I262" s="72"/>
      <c r="J262" s="19" t="s">
        <v>107</v>
      </c>
      <c r="K262" s="15"/>
      <c r="L262" s="72"/>
      <c r="M262" s="19" t="s">
        <v>107</v>
      </c>
      <c r="N262" s="15"/>
    </row>
    <row r="263">
      <c r="A263" s="44" t="s">
        <v>493</v>
      </c>
      <c r="B263" s="15"/>
      <c r="C263" s="72"/>
      <c r="D263" s="119" t="s">
        <v>494</v>
      </c>
      <c r="E263" s="120"/>
      <c r="F263" s="72"/>
      <c r="G263" s="119" t="s">
        <v>495</v>
      </c>
      <c r="H263" s="120"/>
      <c r="I263" s="72"/>
      <c r="J263" s="44" t="s">
        <v>496</v>
      </c>
      <c r="K263" s="15"/>
      <c r="L263" s="72"/>
      <c r="M263" s="44" t="s">
        <v>304</v>
      </c>
      <c r="N263" s="15"/>
    </row>
    <row r="264">
      <c r="A264" s="93"/>
      <c r="B264" s="93"/>
      <c r="C264" s="72"/>
      <c r="D264" s="93"/>
      <c r="E264" s="93"/>
      <c r="F264" s="72"/>
      <c r="G264" s="93"/>
      <c r="H264" s="95"/>
      <c r="I264" s="72"/>
      <c r="J264" s="93"/>
      <c r="K264" s="93"/>
      <c r="L264" s="72"/>
      <c r="M264" s="72"/>
      <c r="N264" s="72"/>
    </row>
  </sheetData>
  <mergeCells count="181">
    <mergeCell ref="D95:E95"/>
    <mergeCell ref="A95:B95"/>
    <mergeCell ref="G101:H101"/>
    <mergeCell ref="G96:H96"/>
    <mergeCell ref="J33:K33"/>
    <mergeCell ref="J25:K25"/>
    <mergeCell ref="J32:K32"/>
    <mergeCell ref="J39:K39"/>
    <mergeCell ref="J37:K37"/>
    <mergeCell ref="A101:B101"/>
    <mergeCell ref="A96:B96"/>
    <mergeCell ref="G128:H128"/>
    <mergeCell ref="G129:H129"/>
    <mergeCell ref="A104:B104"/>
    <mergeCell ref="D101:E101"/>
    <mergeCell ref="A121:B121"/>
    <mergeCell ref="A70:B70"/>
    <mergeCell ref="A88:B88"/>
    <mergeCell ref="D96:E96"/>
    <mergeCell ref="D56:E56"/>
    <mergeCell ref="A56:B56"/>
    <mergeCell ref="J56:K56"/>
    <mergeCell ref="A37:B37"/>
    <mergeCell ref="A32:B32"/>
    <mergeCell ref="A33:B33"/>
    <mergeCell ref="D33:E33"/>
    <mergeCell ref="A39:B39"/>
    <mergeCell ref="D39:E39"/>
    <mergeCell ref="G137:H137"/>
    <mergeCell ref="D137:E137"/>
    <mergeCell ref="A154:B154"/>
    <mergeCell ref="M154:N154"/>
    <mergeCell ref="J154:K154"/>
    <mergeCell ref="G154:H154"/>
    <mergeCell ref="A137:B137"/>
    <mergeCell ref="M134:N134"/>
    <mergeCell ref="M136:N136"/>
    <mergeCell ref="M63:N63"/>
    <mergeCell ref="M62:N62"/>
    <mergeCell ref="M25:N25"/>
    <mergeCell ref="M39:N39"/>
    <mergeCell ref="M95:N95"/>
    <mergeCell ref="M88:N88"/>
    <mergeCell ref="M129:N129"/>
    <mergeCell ref="M128:N128"/>
    <mergeCell ref="M68:N68"/>
    <mergeCell ref="M96:N96"/>
    <mergeCell ref="M104:N104"/>
    <mergeCell ref="M56:N56"/>
    <mergeCell ref="M70:N70"/>
    <mergeCell ref="D128:E128"/>
    <mergeCell ref="D121:E121"/>
    <mergeCell ref="G121:H121"/>
    <mergeCell ref="M121:N121"/>
    <mergeCell ref="J121:K121"/>
    <mergeCell ref="A129:B129"/>
    <mergeCell ref="A128:B128"/>
    <mergeCell ref="D129:E129"/>
    <mergeCell ref="A228:B228"/>
    <mergeCell ref="A229:B229"/>
    <mergeCell ref="A221:B221"/>
    <mergeCell ref="D221:E221"/>
    <mergeCell ref="D228:E228"/>
    <mergeCell ref="D204:E204"/>
    <mergeCell ref="A204:B204"/>
    <mergeCell ref="J263:K263"/>
    <mergeCell ref="M263:N263"/>
    <mergeCell ref="M262:N262"/>
    <mergeCell ref="M255:N255"/>
    <mergeCell ref="D263:E263"/>
    <mergeCell ref="D262:E262"/>
    <mergeCell ref="A263:B263"/>
    <mergeCell ref="J262:K262"/>
    <mergeCell ref="D229:E229"/>
    <mergeCell ref="A238:B238"/>
    <mergeCell ref="D238:E238"/>
    <mergeCell ref="A262:B262"/>
    <mergeCell ref="A255:B255"/>
    <mergeCell ref="D255:E255"/>
    <mergeCell ref="D154:E154"/>
    <mergeCell ref="D162:E162"/>
    <mergeCell ref="D161:E161"/>
    <mergeCell ref="M37:N37"/>
    <mergeCell ref="M32:N32"/>
    <mergeCell ref="J238:K238"/>
    <mergeCell ref="J221:K221"/>
    <mergeCell ref="J228:K228"/>
    <mergeCell ref="J229:K229"/>
    <mergeCell ref="G229:H229"/>
    <mergeCell ref="G228:H228"/>
    <mergeCell ref="G221:H221"/>
    <mergeCell ref="G238:H238"/>
    <mergeCell ref="J204:K204"/>
    <mergeCell ref="J194:K194"/>
    <mergeCell ref="J195:K195"/>
    <mergeCell ref="J137:K137"/>
    <mergeCell ref="J170:K170"/>
    <mergeCell ref="J161:K161"/>
    <mergeCell ref="J162:K162"/>
    <mergeCell ref="G194:H194"/>
    <mergeCell ref="G195:H195"/>
    <mergeCell ref="J128:K128"/>
    <mergeCell ref="J129:K129"/>
    <mergeCell ref="G263:H263"/>
    <mergeCell ref="G262:H262"/>
    <mergeCell ref="G255:H255"/>
    <mergeCell ref="J255:K255"/>
    <mergeCell ref="G204:H204"/>
    <mergeCell ref="G187:H187"/>
    <mergeCell ref="M228:N228"/>
    <mergeCell ref="M221:N221"/>
    <mergeCell ref="M195:N195"/>
    <mergeCell ref="M194:N194"/>
    <mergeCell ref="M188:N188"/>
    <mergeCell ref="M187:N187"/>
    <mergeCell ref="M162:N162"/>
    <mergeCell ref="M161:N161"/>
    <mergeCell ref="M201:N201"/>
    <mergeCell ref="M167:N167"/>
    <mergeCell ref="M204:N204"/>
    <mergeCell ref="M229:N229"/>
    <mergeCell ref="M235:N235"/>
    <mergeCell ref="M169:N169"/>
    <mergeCell ref="D170:E170"/>
    <mergeCell ref="A170:B170"/>
    <mergeCell ref="D194:E194"/>
    <mergeCell ref="D195:E195"/>
    <mergeCell ref="G161:H161"/>
    <mergeCell ref="A161:B161"/>
    <mergeCell ref="G162:H162"/>
    <mergeCell ref="G170:H170"/>
    <mergeCell ref="J187:K187"/>
    <mergeCell ref="A194:B194"/>
    <mergeCell ref="A195:B195"/>
    <mergeCell ref="D187:E187"/>
    <mergeCell ref="A187:B187"/>
    <mergeCell ref="A162:B162"/>
    <mergeCell ref="G25:H25"/>
    <mergeCell ref="G32:H32"/>
    <mergeCell ref="G95:H95"/>
    <mergeCell ref="G88:H88"/>
    <mergeCell ref="G39:H39"/>
    <mergeCell ref="G56:H56"/>
    <mergeCell ref="G7:H7"/>
    <mergeCell ref="G5:H5"/>
    <mergeCell ref="G70:H70"/>
    <mergeCell ref="D68:E68"/>
    <mergeCell ref="D70:E70"/>
    <mergeCell ref="D104:E104"/>
    <mergeCell ref="G104:H104"/>
    <mergeCell ref="J104:K104"/>
    <mergeCell ref="J95:K95"/>
    <mergeCell ref="J96:K96"/>
    <mergeCell ref="D88:E88"/>
    <mergeCell ref="J88:K88"/>
    <mergeCell ref="G68:H68"/>
    <mergeCell ref="G63:H63"/>
    <mergeCell ref="A63:B63"/>
    <mergeCell ref="A68:B68"/>
    <mergeCell ref="A62:B62"/>
    <mergeCell ref="D63:E63"/>
    <mergeCell ref="D62:E62"/>
    <mergeCell ref="J70:K70"/>
    <mergeCell ref="J62:K62"/>
    <mergeCell ref="J63:K63"/>
    <mergeCell ref="J68:K68"/>
    <mergeCell ref="G62:H62"/>
    <mergeCell ref="D37:E37"/>
    <mergeCell ref="D25:E25"/>
    <mergeCell ref="D32:E32"/>
    <mergeCell ref="M5:N5"/>
    <mergeCell ref="M7:N7"/>
    <mergeCell ref="J7:K7"/>
    <mergeCell ref="J5:K5"/>
    <mergeCell ref="G37:H37"/>
    <mergeCell ref="G33:H33"/>
    <mergeCell ref="D7:E7"/>
    <mergeCell ref="A7:B7"/>
    <mergeCell ref="D5:E5"/>
    <mergeCell ref="A5:B5"/>
    <mergeCell ref="A25:B25"/>
  </mergeCells>
  <conditionalFormatting sqref="N237">
    <cfRule type="beginsWith" dxfId="0" priority="1" operator="beginsWith" text="S/.0.00">
      <formula>LEFT((N237),LEN("S/.0.00"))=("S/.0.00")</formula>
    </cfRule>
  </conditionalFormatting>
  <conditionalFormatting sqref="N237">
    <cfRule type="containsText" dxfId="1" priority="2" operator="containsText" text="S/.">
      <formula>NOT(ISERROR(SEARCH(("S/."),(N237))))</formula>
    </cfRule>
  </conditionalFormatting>
  <drawing r:id="rId1"/>
</worksheet>
</file>